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Z:\z介護保険\３　指定関係\指導監査\桜井市書類　試作\"/>
    </mc:Choice>
  </mc:AlternateContent>
  <bookViews>
    <workbookView xWindow="0" yWindow="0" windowWidth="16380" windowHeight="8190" tabRatio="810"/>
  </bookViews>
  <sheets>
    <sheet name="表紙" sheetId="26" r:id="rId1"/>
    <sheet name="基礎" sheetId="2" state="hidden" r:id="rId2"/>
    <sheet name="準備書類" sheetId="48" r:id="rId3"/>
    <sheet name="1  平均利用者数" sheetId="41" r:id="rId4"/>
    <sheet name="1-2　登録者数" sheetId="44" r:id="rId5"/>
    <sheet name="1-3　利用者数" sheetId="45" r:id="rId6"/>
    <sheet name="2  苦情・事故" sheetId="33" r:id="rId7"/>
    <sheet name="3-1.基準自己点検　（一般原則及び基本方針）" sheetId="10" r:id="rId8"/>
    <sheet name="3-2.基準自己点検　人員基準" sheetId="36" r:id="rId9"/>
    <sheet name="3-3.基準自己点検　運営基準 " sheetId="37" r:id="rId10"/>
    <sheet name="3-４.基準自己点検　設備基準 " sheetId="38" r:id="rId11"/>
    <sheet name="4.研修実績" sheetId="46" r:id="rId12"/>
    <sheet name="5.事業所での取り組み事例" sheetId="40" r:id="rId13"/>
  </sheets>
  <definedNames>
    <definedName name="_xlnm.Print_Area" localSheetId="4">'1-2　登録者数'!$A$1:$M$7</definedName>
    <definedName name="_xlnm.Print_Area" localSheetId="5">'1-3　利用者数'!$A$1:$L$30</definedName>
    <definedName name="_xlnm.Print_Area" localSheetId="9">'3-3.基準自己点検　運営基準 '!$A$1:$L$504</definedName>
    <definedName name="_xlnm.Print_Area" localSheetId="11">'4.研修実績'!$A$1:$H$49</definedName>
    <definedName name="_xlnm.Print_Area" localSheetId="1">基礎!$A$1:$M$9</definedName>
    <definedName name="_xlnm.Print_Area" localSheetId="2">準備書類!$A$1:$Q$28</definedName>
    <definedName name="曜日">#REF!</definedName>
  </definedNames>
  <calcPr calcId="162913"/>
</workbook>
</file>

<file path=xl/calcChain.xml><?xml version="1.0" encoding="utf-8"?>
<calcChain xmlns="http://schemas.openxmlformats.org/spreadsheetml/2006/main">
  <c r="F15" i="41" l="1"/>
  <c r="K14" i="41"/>
  <c r="K13" i="41"/>
  <c r="K12" i="41"/>
  <c r="K11" i="41"/>
  <c r="K10" i="41"/>
  <c r="K9" i="41"/>
  <c r="K8" i="41"/>
  <c r="K7" i="41"/>
  <c r="K6" i="41"/>
  <c r="K5" i="41"/>
  <c r="K4" i="41"/>
  <c r="K3" i="41"/>
</calcChain>
</file>

<file path=xl/sharedStrings.xml><?xml version="1.0" encoding="utf-8"?>
<sst xmlns="http://schemas.openxmlformats.org/spreadsheetml/2006/main" count="1252" uniqueCount="723">
  <si>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</si>
  <si>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</si>
  <si>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</si>
  <si>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</si>
  <si>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</si>
  <si>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</si>
  <si>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</si>
  <si>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</si>
  <si>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</si>
  <si>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</si>
  <si>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</si>
  <si>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</si>
  <si>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</si>
  <si>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</si>
  <si>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</si>
  <si>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</si>
  <si>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</si>
  <si>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</si>
  <si>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</si>
  <si>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</si>
  <si>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</si>
  <si>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</si>
  <si>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</si>
  <si>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</si>
  <si>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</si>
  <si>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</si>
  <si>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</si>
  <si>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</si>
  <si>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</si>
  <si>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</si>
  <si>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</si>
  <si>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</si>
  <si>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</si>
  <si>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</si>
  <si>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</si>
  <si>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</si>
  <si>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</si>
  <si>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</si>
  <si>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</si>
  <si>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</si>
  <si>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</si>
  <si>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</si>
  <si>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</si>
  <si>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</si>
  <si>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</si>
  <si>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</si>
  <si>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</si>
  <si>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</si>
  <si>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</si>
  <si>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</si>
  <si>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</si>
  <si>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</si>
  <si>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</si>
  <si>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</si>
  <si>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</si>
  <si>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</si>
  <si>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</si>
  <si>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</si>
  <si>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</si>
  <si>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</si>
  <si>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</si>
  <si>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緊急時等の対応</t>
  </si>
  <si>
    <t>運営規程</t>
  </si>
  <si>
    <t>掲示</t>
  </si>
  <si>
    <t>運営規程の概要</t>
  </si>
  <si>
    <t>従業者の勤務の体制</t>
  </si>
  <si>
    <t>その他サービスの選択に役立つ重要事項</t>
  </si>
  <si>
    <t>秘密保持等</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</si>
  <si>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</si>
  <si>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</si>
  <si>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</si>
  <si>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</si>
  <si>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</si>
  <si>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</si>
  <si>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</si>
  <si>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</si>
  <si>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</si>
  <si>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</si>
  <si>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</si>
  <si>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</si>
  <si>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</si>
  <si>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</si>
  <si>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</si>
  <si>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</si>
  <si>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</si>
  <si>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</si>
  <si>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</si>
  <si>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</si>
  <si>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</si>
  <si>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</si>
  <si>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</si>
  <si>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</si>
  <si>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</si>
  <si>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</si>
  <si>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</si>
  <si>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</si>
  <si>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</si>
  <si>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</si>
  <si>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</si>
  <si>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</si>
  <si>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</si>
  <si>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</si>
  <si>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</si>
  <si>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</si>
  <si>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</si>
  <si>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</si>
  <si>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</si>
  <si>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</si>
  <si>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</si>
  <si>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</si>
  <si>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一</t>
    <rPh sb="0" eb="1">
      <t>1</t>
    </rPh>
    <phoneticPr fontId="7"/>
  </si>
  <si>
    <t>二</t>
    <rPh sb="0" eb="1">
      <t>2</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</si>
  <si>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</si>
  <si>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</si>
  <si>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</si>
  <si>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</si>
  <si>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</si>
  <si>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</si>
  <si>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</si>
  <si>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</si>
  <si>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</si>
  <si>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</si>
  <si>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</si>
  <si>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</si>
  <si>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</si>
  <si>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</si>
  <si>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</si>
  <si>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</si>
  <si>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</si>
  <si>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</si>
  <si>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</si>
  <si>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</si>
  <si>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</si>
  <si>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</si>
  <si>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</si>
  <si>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</si>
  <si>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</si>
  <si>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</si>
  <si>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</si>
  <si>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</si>
  <si>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</si>
  <si>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</si>
  <si>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</si>
  <si>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</si>
  <si>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</si>
  <si>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</si>
  <si>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</si>
  <si>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</si>
  <si>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</si>
  <si>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</si>
  <si>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</si>
  <si>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</si>
  <si>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</si>
  <si>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</si>
  <si>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</si>
  <si>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</si>
  <si>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</si>
  <si>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</si>
  <si>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</si>
  <si>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</si>
  <si>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</si>
  <si>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</si>
  <si>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</si>
  <si>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</si>
  <si>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</si>
  <si>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</si>
  <si>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</si>
  <si>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</si>
  <si>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</si>
  <si>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</si>
  <si>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</si>
  <si>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</si>
  <si>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</si>
  <si>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</si>
  <si>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</si>
  <si>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</si>
  <si>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</si>
  <si>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</si>
  <si>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</si>
  <si>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</si>
  <si>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</si>
  <si>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</si>
  <si>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</si>
  <si>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</si>
  <si>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</si>
  <si>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</si>
  <si>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</si>
  <si>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</si>
  <si>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</si>
  <si>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</si>
  <si>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</si>
  <si>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</si>
  <si>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事業所名</t>
    <rPh sb="0" eb="3">
      <t>ジギョウショ</t>
    </rPh>
    <rPh sb="3" eb="4">
      <t>メイ</t>
    </rPh>
    <phoneticPr fontId="7"/>
  </si>
  <si>
    <t>管理者名</t>
    <rPh sb="0" eb="3">
      <t>カンリシャ</t>
    </rPh>
    <rPh sb="3" eb="4">
      <t>メイ</t>
    </rPh>
    <phoneticPr fontId="7"/>
  </si>
  <si>
    <t>事業所出席予定者</t>
    <rPh sb="0" eb="3">
      <t>ジギョウショ</t>
    </rPh>
    <rPh sb="3" eb="5">
      <t>シュッセキ</t>
    </rPh>
    <rPh sb="5" eb="8">
      <t>ヨテイシャ</t>
    </rPh>
    <phoneticPr fontId="7"/>
  </si>
  <si>
    <t>利用者名簿</t>
    <phoneticPr fontId="7"/>
  </si>
  <si>
    <t>自己評価及び評価に基づく改善状況（計画）が分かるもの</t>
    <rPh sb="14" eb="16">
      <t>ジョウキョウ</t>
    </rPh>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</si>
  <si>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</si>
  <si>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</si>
  <si>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管理者</t>
  </si>
  <si>
    <t>内容および手続の説明および同意</t>
  </si>
  <si>
    <t>利用料等の受領</t>
  </si>
  <si>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</si>
  <si>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</si>
  <si>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</si>
  <si>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保険請求のための証明書の交付</t>
    <rPh sb="0" eb="4">
      <t>ホケンセイキュウ</t>
    </rPh>
    <rPh sb="8" eb="11">
      <t>ショウメイショ</t>
    </rPh>
    <rPh sb="12" eb="14">
      <t>コウフ</t>
    </rPh>
    <phoneticPr fontId="7"/>
  </si>
  <si>
    <t>利用者に関する市町村への通知</t>
  </si>
  <si>
    <t>事業の目的及び運営の方針</t>
    <rPh sb="0" eb="2">
      <t>ジギョウ</t>
    </rPh>
    <phoneticPr fontId="7"/>
  </si>
  <si>
    <t>従業者の職種、員数及び職務内容</t>
    <phoneticPr fontId="7"/>
  </si>
  <si>
    <t>　従業者の資質の向上のために、その研修の機会を確保していますか。</t>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</si>
  <si>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</si>
  <si>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</si>
  <si>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</si>
  <si>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</si>
  <si>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</si>
  <si>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</si>
  <si>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</si>
  <si>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研修の実施内容を記録する。</t>
  </si>
  <si>
    <t>　正当な理由なくサービスの提供を拒んでいませんか。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</si>
  <si>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</si>
  <si>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</si>
  <si>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　1の事故の状況及び事故に際して採った処置について記録していますか。</t>
    <phoneticPr fontId="7"/>
  </si>
  <si>
    <t>（職員研修、就業環境等）</t>
    <phoneticPr fontId="7"/>
  </si>
  <si>
    <t>「科学的介護情報システム（LIFE）」に情報を提供し、フィードバック情報を活用することが望ましい。</t>
    <phoneticPr fontId="7"/>
  </si>
  <si>
    <t>提供した具体的なサービスの内容</t>
  </si>
  <si>
    <t>利用者の心身の状況</t>
  </si>
  <si>
    <t>その他必要な事項</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</si>
  <si>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</si>
  <si>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</si>
  <si>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</si>
  <si>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</si>
  <si>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</si>
  <si>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</si>
  <si>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</si>
  <si>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</si>
  <si>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</si>
  <si>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</si>
  <si>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</si>
  <si>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</si>
  <si>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</si>
  <si>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</si>
  <si>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</si>
  <si>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</si>
  <si>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</si>
  <si>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</si>
  <si>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</si>
  <si>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</si>
  <si>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</si>
  <si>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</si>
  <si>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</si>
  <si>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</si>
  <si>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</si>
  <si>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</si>
  <si>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</si>
  <si>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</si>
  <si>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</si>
  <si>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</si>
  <si>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</si>
  <si>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</si>
  <si>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</si>
  <si>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</si>
  <si>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</si>
  <si>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</si>
  <si>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</si>
  <si>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</si>
  <si>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</si>
  <si>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</si>
  <si>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</si>
  <si>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</si>
  <si>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</si>
  <si>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</si>
  <si>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</si>
  <si>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</si>
  <si>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</si>
  <si>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</si>
  <si>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</si>
  <si>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</si>
  <si>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</si>
  <si>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</si>
  <si>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</si>
  <si>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</si>
  <si>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</si>
  <si>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</si>
  <si>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</si>
  <si>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</si>
  <si>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4と同様の手続を行っている。</t>
  </si>
  <si>
    <t>　前項1、2の支払を受ける額のほか、利用者から受けることができる次の費用の額以外の支払を受けていませんか。</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</si>
  <si>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</si>
  <si>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</si>
  <si>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</si>
  <si>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</si>
  <si>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</si>
  <si>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</si>
  <si>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</si>
  <si>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管理者の責務</t>
    <phoneticPr fontId="7"/>
  </si>
  <si>
    <t>非常災害対策</t>
  </si>
  <si>
    <t>非常災害対策</t>
    <rPh sb="0" eb="2">
      <t>ヒジョウ</t>
    </rPh>
    <rPh sb="2" eb="4">
      <t>サイガイ</t>
    </rPh>
    <rPh sb="4" eb="6">
      <t>タイサク</t>
    </rPh>
    <phoneticPr fontId="7"/>
  </si>
  <si>
    <t>定員の遵守</t>
  </si>
  <si>
    <t>非常災害に関する具体的計画の策定及び、定期的な従業員への周知</t>
  </si>
  <si>
    <t>「非常災害に関する具体的計画」とは、消防法施行規則第3条に規定する消防計画（これに準ずる計画を含む。）及び風水害、地震等の災害に対処するための計画をいう</t>
  </si>
  <si>
    <t>関係機関への通報、連携体制の整備及び、定期的な従業者に対する周知</t>
  </si>
  <si>
    <t>定期的な避難、救出その他必要な訓練（年２回以上）</t>
  </si>
  <si>
    <t>防火管理者を置くこと</t>
  </si>
  <si>
    <t>防火管理者が、消防計画の策定及びこれに基づく消防業務を実施していること</t>
  </si>
  <si>
    <t>防火管理について責任者を定めていること</t>
  </si>
  <si>
    <t>選定された責任者が、消防計画に準ずる計画の樹立等の業務を行っていること</t>
  </si>
  <si>
    <t>　非常災害に備えるため、次のことを実施していますか。</t>
    <phoneticPr fontId="7"/>
  </si>
  <si>
    <t>　事故が発生した際にはその原因を解明し、再発生を防ぐための対策を講じていますか。</t>
    <phoneticPr fontId="7"/>
  </si>
  <si>
    <t>　要介護度や所得の多寡を理由にサービス提供を拒否していませんか。</t>
    <phoneticPr fontId="7"/>
  </si>
  <si>
    <t>　従業者に対して、次のとおり訓練を実施していますか。</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</si>
  <si>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</si>
  <si>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</si>
  <si>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収容人員（利用者数と従業者数の合計）が３０人以上の事業所の場合、次のことを実施していますか。</t>
  </si>
  <si>
    <t>収容人員（利用者数と従業者数の合計）が２９人以下の事業所の場合次のことを実施していますか。</t>
  </si>
  <si>
    <t>事例１</t>
  </si>
  <si>
    <t>事例２</t>
  </si>
  <si>
    <t>事業所名：</t>
    <rPh sb="0" eb="3">
      <t>ジギョウショ</t>
    </rPh>
    <phoneticPr fontId="7"/>
  </si>
  <si>
    <t>事業所で独自に取り組んでいる事例について</t>
    <rPh sb="0" eb="3">
      <t>ジギョウショ</t>
    </rPh>
    <phoneticPr fontId="7"/>
  </si>
  <si>
    <t>５　事業所での取り組み事例について</t>
    <rPh sb="2" eb="5">
      <t>ジギョウショ</t>
    </rPh>
    <rPh sb="7" eb="8">
      <t>ト</t>
    </rPh>
    <rPh sb="9" eb="10">
      <t>ク</t>
    </rPh>
    <rPh sb="11" eb="13">
      <t>ジレイ</t>
    </rPh>
    <phoneticPr fontId="7"/>
  </si>
  <si>
    <t>年月</t>
    <rPh sb="0" eb="2">
      <t>ネンゲツ</t>
    </rPh>
    <phoneticPr fontId="7"/>
  </si>
  <si>
    <t>利用者延数</t>
    <rPh sb="0" eb="3">
      <t>リヨウシャ</t>
    </rPh>
    <rPh sb="3" eb="4">
      <t>ノベ</t>
    </rPh>
    <rPh sb="4" eb="5">
      <t>スウ</t>
    </rPh>
    <phoneticPr fontId="7"/>
  </si>
  <si>
    <t>平均利用者数
（利用者延数／当該月の日数）</t>
    <rPh sb="0" eb="2">
      <t>ヘイキン</t>
    </rPh>
    <rPh sb="2" eb="4">
      <t>リヨウ</t>
    </rPh>
    <rPh sb="4" eb="5">
      <t>シャ</t>
    </rPh>
    <rPh sb="5" eb="6">
      <t>スウ</t>
    </rPh>
    <rPh sb="8" eb="11">
      <t>リヨウシャ</t>
    </rPh>
    <rPh sb="11" eb="12">
      <t>ノベ</t>
    </rPh>
    <rPh sb="12" eb="13">
      <t>スウ</t>
    </rPh>
    <rPh sb="14" eb="16">
      <t>トウガイ</t>
    </rPh>
    <rPh sb="16" eb="17">
      <t>ツキ</t>
    </rPh>
    <rPh sb="18" eb="20">
      <t>ニッスウ</t>
    </rPh>
    <phoneticPr fontId="7"/>
  </si>
  <si>
    <t>年</t>
    <rPh sb="0" eb="1">
      <t>ネン</t>
    </rPh>
    <phoneticPr fontId="7"/>
  </si>
  <si>
    <t>月</t>
    <rPh sb="0" eb="1">
      <t>ゲツ</t>
    </rPh>
    <phoneticPr fontId="7"/>
  </si>
  <si>
    <t>平均利用者数</t>
    <rPh sb="0" eb="2">
      <t>ヘイキン</t>
    </rPh>
    <rPh sb="2" eb="4">
      <t>リヨウ</t>
    </rPh>
    <rPh sb="4" eb="5">
      <t>シャ</t>
    </rPh>
    <rPh sb="5" eb="6">
      <t>スウ</t>
    </rPh>
    <phoneticPr fontId="7"/>
  </si>
  <si>
    <t>背景が白い部分に数値を入力してください。</t>
    <rPh sb="0" eb="2">
      <t>ハイケイ</t>
    </rPh>
    <rPh sb="3" eb="4">
      <t>シロ</t>
    </rPh>
    <rPh sb="5" eb="7">
      <t>ブブン</t>
    </rPh>
    <rPh sb="8" eb="10">
      <t>スウチ</t>
    </rPh>
    <rPh sb="11" eb="13">
      <t>ニュウリョク</t>
    </rPh>
    <phoneticPr fontId="7"/>
  </si>
  <si>
    <t>指定地域密着型サービスの事業の一般原則</t>
  </si>
  <si>
    <t>　　指定地域密着型サービス事業者は、指定地域密着型サービスを提供するに当たっては、介護保険等関連情報その他必要な情報を活用し、適切かつ有効に行うよう努めていますか。</t>
  </si>
  <si>
    <t>従業者の員数</t>
  </si>
  <si>
    <t>(1)</t>
  </si>
  <si>
    <t>(2)</t>
  </si>
  <si>
    <t>(3)</t>
  </si>
  <si>
    <t>　被保険者証に認定審査会意見が記載されている場合には、その意見に配慮して介護サービスを提供するよう努めていますか。</t>
    <rPh sb="36" eb="38">
      <t>カイゴ</t>
    </rPh>
    <phoneticPr fontId="7"/>
  </si>
  <si>
    <t>食材料費</t>
    <rPh sb="0" eb="4">
      <t>ショクザイリョウヒ</t>
    </rPh>
    <phoneticPr fontId="7"/>
  </si>
  <si>
    <t>理美容代</t>
    <rPh sb="0" eb="3">
      <t>リビヨウ</t>
    </rPh>
    <rPh sb="3" eb="4">
      <t>ダイ</t>
    </rPh>
    <phoneticPr fontId="7"/>
  </si>
  <si>
    <t>おむつ代</t>
    <phoneticPr fontId="7"/>
  </si>
  <si>
    <t>その他の日常生活費（利用者の希望によって、身の回り品として日常生活に必要なものを事業者が提供する場合に係る費用）</t>
    <phoneticPr fontId="7"/>
  </si>
  <si>
    <t>すべての利用者に対して一律に提供し、すべての利用者からその費用を画一的に徴収することは認められません。また、保険給付の対象となっているサービスと明確に区分されないあいまいな名目による費用の徴収は認められません。</t>
    <phoneticPr fontId="7"/>
  </si>
  <si>
    <t>その他の日常生活費</t>
    <phoneticPr fontId="7"/>
  </si>
  <si>
    <t>介護保険給付の対象となるサービス提供とは関係のない費用</t>
    <phoneticPr fontId="7"/>
  </si>
  <si>
    <t>保険給付対象額</t>
    <phoneticPr fontId="7"/>
  </si>
  <si>
    <t>介護等</t>
  </si>
  <si>
    <t>社会生活上の便宜の提供等</t>
  </si>
  <si>
    <t>　利用者１人１人の人格を尊重し、利用者がそれぞれの役割を持って家庭的な環境の下で日常生活を送ることができるよう配慮していますか。</t>
  </si>
  <si>
    <t>　身体拘束等を行う場合には、その態様及び時間、その際の利用者の心身の状況並びに緊急やむを得ない理由を記録していますか。</t>
  </si>
  <si>
    <t>　認知症の状態にある利用者の心身の状況に応じ、利用者が自主性を保ち、意欲的に日々の生活を送ることが出来るようにすることを念頭に、利用者の精神的な安定、行動障害の減少及び認知症の進行緩和が図られるように介護サービスを提供し、必要な支援を行っていますか。</t>
  </si>
  <si>
    <t>　利用者が日常生活を営む上で必要な郵便、証明書等の交付申請等の行政機関に対する手続等について、利用者又はその家族が行うことが困難である場合は、その者の同意を得た上で代行していますか。</t>
  </si>
  <si>
    <t>　当該利用者又は他の利用者等の生命又は身体を保護するため緊急やむを得ない場合を除き、身体的拘束等を行っていませんか。</t>
    <phoneticPr fontId="7"/>
  </si>
  <si>
    <t>　会報の送付、当該事業者が実施する行事への参加の呼びかけ等によって常に利用者の家族との連携を図るとともに、利用者とその家族との交流等の機会を確保するよう努めていますか。</t>
    <phoneticPr fontId="7"/>
  </si>
  <si>
    <t>　介護従業者が、現にサービス提供を行っているときに、利用者に病状の急変が生じた場合その他必要な場合は、速やかに主治の医師又はあらかじめ定めた協力医療機関への連絡を行う等の必要な措置を講じていますか。</t>
    <phoneticPr fontId="7"/>
  </si>
  <si>
    <t>・従業者の日々の勤務時間</t>
    <phoneticPr fontId="7"/>
  </si>
  <si>
    <t>協力医療機関等</t>
  </si>
  <si>
    <t>　利用者の使用する施設、食器その他の設備又は飲用に供する水について、衛生的な管理に努めるとともに、衛生上必要な措置を講じていますか。</t>
  </si>
  <si>
    <t>　必要に応じ保健所の助言、指導を求めるとともに、密接な連携を保っていますか。</t>
  </si>
  <si>
    <t>　空調設備等により事業所内の適温の確保に努めていますか。</t>
  </si>
  <si>
    <t>　サービスの提供体制の確保、夜間における緊急時の対応等のため、介護老人福祉施設、介護老人保健施設、介護医療院、病院等との間の連携及び支援の体制を整えていますか。</t>
  </si>
  <si>
    <t>　苦情の内容を踏まえ、サービスの質の向上に向けた取組を自ら行っていますか。</t>
    <phoneticPr fontId="7"/>
  </si>
  <si>
    <t>地域との連携等</t>
  </si>
  <si>
    <t>利用者</t>
  </si>
  <si>
    <t>利用者の家族</t>
  </si>
  <si>
    <t>地域住民の代表者</t>
  </si>
  <si>
    <t>　運営推進会議をテレビ電話装置等を活用して行う場合で、利用者又はその家族が参加する場合については、テレビ電話装置等の活用について利用者等の同意を得ていますか。</t>
  </si>
  <si>
    <t>　上記4の報告、評価、要望、助言等についての記録を作成し、公表していますか。</t>
  </si>
  <si>
    <t>　複数の事業所の運営推進会議を合同で開催する場合、次の①～④に掲げる条件を満たしていますか。</t>
  </si>
  <si>
    <t>　前項7の評価の実施にあたっては以下の点に留意していますか。</t>
  </si>
  <si>
    <t>　事業所は、運営推進会議をおおむね２月に１回以上開催していますか。</t>
    <phoneticPr fontId="7"/>
  </si>
  <si>
    <t>※公表方法を記入してください。</t>
    <rPh sb="1" eb="5">
      <t>コウヒョウホウホウ</t>
    </rPh>
    <rPh sb="6" eb="8">
      <t>キニュウ</t>
    </rPh>
    <phoneticPr fontId="7"/>
  </si>
  <si>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</si>
  <si>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</si>
  <si>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合同して開催する回数が、１年度に開催すべき回数の半数を超えないこと。</t>
    <phoneticPr fontId="7"/>
  </si>
  <si>
    <t>　外部評価を行う会議は、単独開催すること。</t>
    <phoneticPr fontId="7"/>
  </si>
  <si>
    <t>自己評価結果及び外部評価結果は、利用者及び利用者の家族へ提供するとともに、「介護サービスの情報公表制度」に基づく介護サービス情報公表システムを活用し公表していますか。
※法人のホームページへの掲載、事業所内の外部の者にも確認しやすい場所への掲示、市町村窓口や地域包括支援センターへの掲示等により公表することも差し支えありません。</t>
    <phoneticPr fontId="7"/>
  </si>
  <si>
    <t>身体的拘束等の態様及び時間、その際の利用者の心身の状況並びに緊急やむを得ない理由の記録</t>
  </si>
  <si>
    <t>運営推進会議における報告、評価、要望、助言等</t>
    <phoneticPr fontId="7"/>
  </si>
  <si>
    <t>　虐待防止のための対策を検討する委員会を定期的に開催（テレビ電話装置等を活用することも可）し、その結果について、介護従業者に周知徹底していますか。</t>
    <rPh sb="56" eb="58">
      <t>カイゴ</t>
    </rPh>
    <rPh sb="58" eb="61">
      <t>ジュウギョウシャ</t>
    </rPh>
    <phoneticPr fontId="7"/>
  </si>
  <si>
    <t>　①当該事業所の現員からは利用申込に応じきれない場合</t>
    <phoneticPr fontId="7"/>
  </si>
  <si>
    <t>　②利用申込者の居住地が当該事業所の通常の事業の実施地域外である場合</t>
    <phoneticPr fontId="7"/>
  </si>
  <si>
    <t>　※正当な理由がある場合とは、下記の場合をいいます。</t>
    <rPh sb="2" eb="4">
      <t>セイトウ</t>
    </rPh>
    <rPh sb="5" eb="7">
      <t>リユウ</t>
    </rPh>
    <rPh sb="10" eb="12">
      <t>バアイ</t>
    </rPh>
    <rPh sb="15" eb="17">
      <t>カキ</t>
    </rPh>
    <rPh sb="18" eb="20">
      <t>バアイ</t>
    </rPh>
    <phoneticPr fontId="7"/>
  </si>
  <si>
    <t>　広告の内容が虚偽や誇大なものになっていませんか。</t>
    <phoneticPr fontId="7"/>
  </si>
  <si>
    <t>　居宅介護支援事業者又はその従業者に対し、利用者に対して特定の事業者によるサービスを利用させることの対償として、金品その他の財産上の利益を供与していませんか。</t>
    <phoneticPr fontId="7"/>
  </si>
  <si>
    <t/>
  </si>
  <si>
    <t>　指定地域密着型サービスの事業を運営するに当たっては、地域との結び付きを重視し、市町村(特別区を含む。以下同じ。)、他の地域密着型サービス事業者、居宅サービス事業者その他の保健医療サービス及び福祉サービスを提供する者との連携に努めていますか。</t>
    <rPh sb="60" eb="65">
      <t>チイキミッチャクガタ</t>
    </rPh>
    <rPh sb="69" eb="71">
      <t>ジギョウ</t>
    </rPh>
    <rPh sb="71" eb="72">
      <t>モノ</t>
    </rPh>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</si>
  <si>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</si>
  <si>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</si>
  <si>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</si>
  <si>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</si>
  <si>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</si>
  <si>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</si>
  <si>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</si>
  <si>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　虐待の防止に関する措置を適切に実施するための担当者を置いていますか。</t>
    <rPh sb="1" eb="3">
      <t>ギャクタイ</t>
    </rPh>
    <rPh sb="4" eb="6">
      <t>ボウシ</t>
    </rPh>
    <rPh sb="7" eb="8">
      <t>カン</t>
    </rPh>
    <phoneticPr fontId="7"/>
  </si>
  <si>
    <t>　事業所における虐待防止のための指針を整備していますか。</t>
    <rPh sb="1" eb="4">
      <t>ジギョウショ</t>
    </rPh>
    <phoneticPr fontId="7"/>
  </si>
  <si>
    <t>　虐待の防止のための研修を次のとおり実施していますか。</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</si>
  <si>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</si>
  <si>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</si>
  <si>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</si>
  <si>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※既存の資料の活用や別紙での添付することも可</t>
    <phoneticPr fontId="7"/>
  </si>
  <si>
    <t>年　月</t>
  </si>
  <si>
    <t>登録者（実人数）</t>
  </si>
  <si>
    <t>登録者（実人数）の介護度別内訳</t>
  </si>
  <si>
    <t>計</t>
  </si>
  <si>
    <t>要介護３</t>
  </si>
  <si>
    <t>要介護４</t>
  </si>
  <si>
    <t>要介護５</t>
  </si>
  <si>
    <t>　　年　月末日時点</t>
  </si>
  <si>
    <t>※要支援者は介護予防小規模多機能型居宅介護事業所としての登録者数</t>
    <rPh sb="10" eb="13">
      <t>ショウキボ</t>
    </rPh>
    <rPh sb="13" eb="17">
      <t>タキノウガタ</t>
    </rPh>
    <rPh sb="17" eb="19">
      <t>キョタク</t>
    </rPh>
    <rPh sb="19" eb="21">
      <t>カイゴ</t>
    </rPh>
    <phoneticPr fontId="7"/>
  </si>
  <si>
    <t>①  　　年　月の利用者数</t>
    <phoneticPr fontId="7"/>
  </si>
  <si>
    <t>日</t>
  </si>
  <si>
    <t>1日</t>
  </si>
  <si>
    <t>2日</t>
  </si>
  <si>
    <t>3日</t>
  </si>
  <si>
    <t>4日</t>
  </si>
  <si>
    <t>5日</t>
  </si>
  <si>
    <t>6日</t>
  </si>
  <si>
    <t>7日</t>
  </si>
  <si>
    <t>8日</t>
  </si>
  <si>
    <t>9日</t>
  </si>
  <si>
    <t>10日</t>
  </si>
  <si>
    <t>通いサービス</t>
    <rPh sb="0" eb="1">
      <t>カヨ</t>
    </rPh>
    <phoneticPr fontId="7"/>
  </si>
  <si>
    <t>宿泊サービス</t>
    <rPh sb="0" eb="2">
      <t>シュクハク</t>
    </rPh>
    <phoneticPr fontId="7"/>
  </si>
  <si>
    <t>訪問サービス</t>
    <rPh sb="0" eb="2">
      <t>ホウモン</t>
    </rPh>
    <phoneticPr fontId="7"/>
  </si>
  <si>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</si>
  <si>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</si>
  <si>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</si>
  <si>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</si>
  <si>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</si>
  <si>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</si>
  <si>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</si>
  <si>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</si>
  <si>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</si>
  <si>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</si>
  <si>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</si>
  <si>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</si>
  <si>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</si>
  <si>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</si>
  <si>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</si>
  <si>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</si>
  <si>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</si>
  <si>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</si>
  <si>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</si>
  <si>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</si>
  <si>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</si>
  <si>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</si>
  <si>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１－２　直近２か月の登録者（契約者）数　</t>
    <rPh sb="4" eb="6">
      <t>チョッキン</t>
    </rPh>
    <rPh sb="8" eb="9">
      <t>ゲツ</t>
    </rPh>
    <phoneticPr fontId="7"/>
  </si>
  <si>
    <t>３-１　基準自己点検　一般原則及び基本方針　（小規模多機能型居宅介護）</t>
    <rPh sb="4" eb="6">
      <t>キジュン</t>
    </rPh>
    <rPh sb="6" eb="10">
      <t>ジコテンケン</t>
    </rPh>
    <rPh sb="11" eb="13">
      <t>イッパン</t>
    </rPh>
    <rPh sb="13" eb="15">
      <t>ゲンソク</t>
    </rPh>
    <rPh sb="15" eb="16">
      <t>オヨ</t>
    </rPh>
    <rPh sb="17" eb="19">
      <t>キホン</t>
    </rPh>
    <rPh sb="19" eb="21">
      <t>ホウシン</t>
    </rPh>
    <phoneticPr fontId="7"/>
  </si>
  <si>
    <t>小規模多機能型居宅介護の基本方針</t>
    <rPh sb="12" eb="16">
      <t>キホンホウシン</t>
    </rPh>
    <phoneticPr fontId="7"/>
  </si>
  <si>
    <t>指定小規模多機能型居宅介護事業所　運営指導　事前提出資料
（介護予防を含む）</t>
    <rPh sb="2" eb="5">
      <t>ショウキボ</t>
    </rPh>
    <rPh sb="5" eb="8">
      <t>タキノウ</t>
    </rPh>
    <rPh sb="8" eb="9">
      <t>ガタ</t>
    </rPh>
    <rPh sb="9" eb="11">
      <t>キョタク</t>
    </rPh>
    <rPh sb="11" eb="13">
      <t>カイゴ</t>
    </rPh>
    <rPh sb="13" eb="16">
      <t>ジギョウショ</t>
    </rPh>
    <rPh sb="30" eb="34">
      <t>カイゴヨボウ</t>
    </rPh>
    <phoneticPr fontId="7"/>
  </si>
  <si>
    <t>　要介護者について、その居宅において、又はサービスの拠点に通わせ、若しくは短期間宿泊させ、当該拠点において、家庭的な環境と地域住民との交流の下で、居宅において自立した日常生活を営むことができるよう、入浴、排せつ、食事等の介護その他の日常生活上の世話及び機能訓練を行っていますか。</t>
    <phoneticPr fontId="7"/>
  </si>
  <si>
    <t>【サテライト型以外の場合】</t>
    <rPh sb="6" eb="7">
      <t>ガタ</t>
    </rPh>
    <rPh sb="7" eb="9">
      <t>イガイ</t>
    </rPh>
    <rPh sb="10" eb="12">
      <t>バアイ</t>
    </rPh>
    <phoneticPr fontId="7"/>
  </si>
  <si>
    <t>小規模多機能型居宅介護従業者</t>
    <rPh sb="0" eb="3">
      <t>ショウキボ</t>
    </rPh>
    <rPh sb="3" eb="7">
      <t>タキノウガタ</t>
    </rPh>
    <rPh sb="7" eb="9">
      <t>キョタク</t>
    </rPh>
    <rPh sb="9" eb="11">
      <t>カイゴ</t>
    </rPh>
    <rPh sb="11" eb="14">
      <t>ジュウギョウシャ</t>
    </rPh>
    <phoneticPr fontId="7"/>
  </si>
  <si>
    <t>　指定小規模多機能型居宅介護事業所ごとに、指定小規模多機能型居宅介護の提供に当たる従業者を以下のとおり配置していますか。</t>
    <phoneticPr fontId="7"/>
  </si>
  <si>
    <t>　夜間及び深夜の時間帯以外の時間帯に、指定小規模多機能型居宅介護の提供に当たる介護従業者は、常勤換算方法で、通いサービスの利用者の数が３又はその端数を増すごとに１以上配置していますか。</t>
    <phoneticPr fontId="7"/>
  </si>
  <si>
    <t>　夜間及び深夜の時間帯以外の時間帯に、訪問サービスの提供にあたる従業者を１以上配置していますか。</t>
    <phoneticPr fontId="7"/>
  </si>
  <si>
    <t>　夜間及び深夜の時間帯を通じて、夜間及び深夜の勤務（宿直勤務を除く。）に従事する介護従業者を１以上、宿直勤務を行う介護従業者を１以上配置していますか。</t>
    <phoneticPr fontId="7"/>
  </si>
  <si>
    <t>※夜間及び深夜の時間帯は、それぞれの事業所ごとに、宿泊サービスの利用者の生活サイクル等に応じて設定し、これに対応して必要な小規模多機能型居宅介護従業者を確保してください。</t>
    <phoneticPr fontId="7"/>
  </si>
  <si>
    <t>AM　　　　　：　　　　～　　　　PM　　　　　：</t>
    <phoneticPr fontId="7"/>
  </si>
  <si>
    <t>日中の時間帯</t>
    <rPh sb="0" eb="2">
      <t>ニッチュウ</t>
    </rPh>
    <rPh sb="3" eb="6">
      <t>ジカンタイ</t>
    </rPh>
    <phoneticPr fontId="7"/>
  </si>
  <si>
    <t>夜間・深夜の時間帯</t>
    <rPh sb="0" eb="2">
      <t>ヤカン</t>
    </rPh>
    <rPh sb="3" eb="5">
      <t>シンヤ</t>
    </rPh>
    <rPh sb="6" eb="9">
      <t>ジカンタイ</t>
    </rPh>
    <phoneticPr fontId="7"/>
  </si>
  <si>
    <t>　宿泊サービスの利用者が１人であっても、訪問サービス対応のため、夜間及び深夜の時間帯を通じて、夜勤１名と宿直１名の計２名が最低必要となります。
　なお、宿直職員は、主として登録者からの連絡を受けて訪問サービスに対応するために配置されるものであることから、連絡を受けた後、事業所から登録者宅へ訪問するのと同等程度の対応ができるなど、随時の訪問サービスに支障がない体制が整備されているのであれば、必ずしも事業所内で宿直する必要はありません。</t>
    <phoneticPr fontId="7"/>
  </si>
  <si>
    <t>④</t>
    <phoneticPr fontId="7"/>
  </si>
  <si>
    <t>①</t>
    <phoneticPr fontId="7"/>
  </si>
  <si>
    <t>①の利用者の数は、前年度の平均値となっていますか。</t>
    <rPh sb="2" eb="5">
      <t>リヨウシャ</t>
    </rPh>
    <rPh sb="6" eb="7">
      <t>カズ</t>
    </rPh>
    <rPh sb="9" eb="12">
      <t>ゼンネンド</t>
    </rPh>
    <rPh sb="13" eb="16">
      <t>ヘイキンチ</t>
    </rPh>
    <phoneticPr fontId="7"/>
  </si>
  <si>
    <t>　※新規に指定を受ける場合は、推定数とする。</t>
    <rPh sb="2" eb="4">
      <t>シンキ</t>
    </rPh>
    <rPh sb="5" eb="7">
      <t>シテイ</t>
    </rPh>
    <rPh sb="8" eb="9">
      <t>ウ</t>
    </rPh>
    <rPh sb="11" eb="13">
      <t>バアイ</t>
    </rPh>
    <rPh sb="15" eb="18">
      <t>スイテイスウ</t>
    </rPh>
    <phoneticPr fontId="7"/>
  </si>
  <si>
    <t>⑤</t>
    <phoneticPr fontId="7"/>
  </si>
  <si>
    <t>①の従業者のうち１以上の者は、常勤となっていますか。</t>
  </si>
  <si>
    <t>⑥</t>
    <phoneticPr fontId="7"/>
  </si>
  <si>
    <t>①の従業者のうち１以上の者は、看護師又は准看護師となっていますか。</t>
    <phoneticPr fontId="7"/>
  </si>
  <si>
    <t>　※常勤を要件としておらず、毎日配置する必要はありません。</t>
    <rPh sb="2" eb="4">
      <t>ジョウキン</t>
    </rPh>
    <rPh sb="5" eb="7">
      <t>ヨウケン</t>
    </rPh>
    <rPh sb="14" eb="16">
      <t>マイニチ</t>
    </rPh>
    <rPh sb="16" eb="18">
      <t>ハイチ</t>
    </rPh>
    <rPh sb="20" eb="22">
      <t>ヒツヨウ</t>
    </rPh>
    <phoneticPr fontId="7"/>
  </si>
  <si>
    <t>　宿泊サービスの利用者がいない場合であって、夜間及び深夜の時間帯を通じて夜間及び深夜の勤務並びに宿直勤務に当たる従業者を置かない場合には、夜間及び深夜の時間帯を通じて利用者に対して訪問サービスを提供するために必要な連絡体制を整備していますか。</t>
    <phoneticPr fontId="7"/>
  </si>
  <si>
    <t>⑦</t>
    <phoneticPr fontId="7"/>
  </si>
  <si>
    <t>⑧</t>
    <phoneticPr fontId="7"/>
  </si>
  <si>
    <t>　指定小規模多機能型居宅介護事業所に次のアからキまでのいずれかに掲げる施設等が併設されている場合で、指定小規模多機能型居宅介護事業所の介護職員が当該施設等の職務に従事する場合は、それぞれの人員に関する基準を満たしていますか。</t>
    <phoneticPr fontId="7"/>
  </si>
  <si>
    <t>⑨</t>
    <phoneticPr fontId="7"/>
  </si>
  <si>
    <t>介護支援専門員</t>
    <rPh sb="0" eb="2">
      <t>カイゴ</t>
    </rPh>
    <rPh sb="2" eb="4">
      <t>シエン</t>
    </rPh>
    <rPh sb="4" eb="7">
      <t>センモンイン</t>
    </rPh>
    <phoneticPr fontId="7"/>
  </si>
  <si>
    <t>　登録者に係る居宅サービス計画及び小規模多機能型居宅介護計画の作成に専ら従事する介護支援専門員を置いていますか。</t>
    <phoneticPr fontId="7"/>
  </si>
  <si>
    <t xml:space="preserve">※ </t>
  </si>
  <si>
    <t>【サテライト型の場合】</t>
  </si>
  <si>
    <t>指定小規模多機能型居宅介護事業者の代表者</t>
  </si>
  <si>
    <t>代表者は、特別養護老人ホーム、老人デイサービスセンター、介護老人保健施設、介護医療院、指定認知症対応型共同生活介護事業所、指定複合型サービス事業所等の職員又は訪問介護員等として認知症高齢者の介護に従事した経験を有する者又は保健医療サービス若しくは福祉サービスの経営に携わった経験を有する者ですか。</t>
  </si>
  <si>
    <t>(2)</t>
    <phoneticPr fontId="7"/>
  </si>
  <si>
    <t>※介護支援専門員は、利用者の処遇に支障がない場合において、当該指定小規模多機能型居宅介護の事業所の他の職務に従事し、又は当該指定小規模多機能型居宅介護事業所に併設する上記(1)⑧⑨に掲げる施設等の職務に従事することができます。</t>
    <phoneticPr fontId="7"/>
  </si>
  <si>
    <t>サテライト型指定小規模多機能型居宅介護事業所に置くべき訪問サービスの提供に当たる従業者については、本体事業所の職員により当該サテライト型指定小規模多機能型居宅介護事業所の登録者の処遇が適切に行われると認められるときは、１人以上とすることができます。</t>
    <phoneticPr fontId="7"/>
  </si>
  <si>
    <t>サテライト型指定小規模多機能型居宅介護事業所について、夜間及び深夜の時間帯を通じて本体事業所において宿直勤務を行う小規模多機能型居宅介護従業者又は看護小規模多機能型居宅介護従業者により当該サテライト型指定小規模多機能型居宅介護事業所の登録者の処遇が適切に行われると認められるときは、夜間及び深夜の時間帯を通じて宿直勤務を行う従業者を置かないことができます。</t>
    <phoneticPr fontId="7"/>
  </si>
  <si>
    <t>　管理者は、特別養護老人ホーム、老人デイサービスセンター、介護老人保健施設、介護医療院、指定小規模多機能型居宅介護事業所、指定認知症対応型共同生活介護事業所、指定複合型サービス事業所等の職員又は訪問介護員等として、３年以上認知症高齢者の介護に従事した経験を有する者ですか。</t>
    <phoneticPr fontId="7"/>
  </si>
  <si>
    <t>３-2　基準自己点検　人員基準　（ 小規模多機能型居宅介護 ）　　</t>
    <rPh sb="4" eb="10">
      <t>キジュンジコテンケン</t>
    </rPh>
    <rPh sb="11" eb="13">
      <t>ジンイン</t>
    </rPh>
    <rPh sb="13" eb="15">
      <t>キジュン</t>
    </rPh>
    <rPh sb="18" eb="21">
      <t>ショウキボ</t>
    </rPh>
    <rPh sb="21" eb="25">
      <t>タキノウガタ</t>
    </rPh>
    <rPh sb="25" eb="27">
      <t>キョタク</t>
    </rPh>
    <rPh sb="27" eb="29">
      <t>カイゴ</t>
    </rPh>
    <phoneticPr fontId="7"/>
  </si>
  <si>
    <t>※指定小規模多機能型居宅介護事業所の管理上支障がない場合は、サテライト型指定小規模多機能型居宅介護事業所の管理者は、本体事業所の管理者をもって充てることができます。</t>
    <phoneticPr fontId="7"/>
  </si>
  <si>
    <t>３-３　基準自己点検　運営基準　（ 小規模多機能型居宅介護 ）　　</t>
    <rPh sb="4" eb="10">
      <t>キジュンジコテンケン</t>
    </rPh>
    <rPh sb="11" eb="13">
      <t>ウンエイ</t>
    </rPh>
    <rPh sb="13" eb="15">
      <t>キジュン</t>
    </rPh>
    <phoneticPr fontId="7"/>
  </si>
  <si>
    <t>　③その他利用申込者に対し自ら適切な指定小規模多機能型居宅介護を提供することが困難な場合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</si>
  <si>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小規模多機能型居宅介護事業者の紹介等の必要な措置を速やかに講じていますか。</t>
  </si>
  <si>
    <t>　法定代理受領サービスに該当する指定小規模多機能型居宅介護を提供した際には、その利用者から利用料の一部として、当該指定小規模多機能型居宅介護に係る居宅介護サービス費用基準額から当該事業者に支払われる居宅介護サービス費の額を控除して得た額（1割、2割又は3割負担額）の支払を受けていますか。</t>
  </si>
  <si>
    <t>　法定代理受領サービスに該当しない指定小規模多機能型居宅介護を提供した際にその利用者から支払を受ける利用料の額（いわゆる償還払いの場合）と指定小規模多機能型居宅介護に係る居宅介護サービス費用基準額（法定代理受領の場合）との間に、不合理な差額が生じていませんか。</t>
  </si>
  <si>
    <t>　指定小規模多機能型居宅介護その他のサービスの提供に要した費用につき、その支払を受ける際、領収証を交付していますか。</t>
  </si>
  <si>
    <t>　法定代理受領サービスに該当しない指定小規模多機能型居宅介護に係る利用料の支払を受けた場合（いわゆる償還払いの場合）は、提供した指定小規模多機能型居宅介護の内容、費用の額その他必要と認められる事項を記載したサービス提供証明書を利用者に対して交付していますか。</t>
  </si>
  <si>
    <t>　指定小規模多機能型居宅介護の提供に当たっては、懇切丁寧に行うことを旨とし、利用者又はその家族に対し、サービスの提供方法等（小規模多機能型居宅介護計画の目標、内容、行事及び日課等も含む。）について理解しやすいように説明を行っていますか。</t>
  </si>
  <si>
    <t>小規模多機能型居宅介護計画の作成</t>
  </si>
  <si>
    <t>　指定小規模多機能型居宅介護を受けている利用者が、下記のいずれかに該当する場合は、遅滞なく意見を付してその旨を市町村に通知していますか。</t>
    <rPh sb="25" eb="27">
      <t>カキ</t>
    </rPh>
    <phoneticPr fontId="7"/>
  </si>
  <si>
    <t>正当な理由なしに指定小規模多機能型居宅介護の利用に関する指示に従わないことにより、要介護状態等の程度を増進させたと認められるとき。</t>
  </si>
  <si>
    <t>　指定小規模多機能型居宅介護事業所ごとに、次に掲げる重要事項を運営規程に定めていますか。</t>
    <rPh sb="14" eb="17">
      <t>ジギョウショ</t>
    </rPh>
    <phoneticPr fontId="7"/>
  </si>
  <si>
    <t>指定小規模多機能型居宅介護の内容及び利用料その他の費用の額</t>
    <rPh sb="14" eb="16">
      <t>ナイヨウ</t>
    </rPh>
    <rPh sb="16" eb="17">
      <t>オヨ</t>
    </rPh>
    <phoneticPr fontId="7"/>
  </si>
  <si>
    <t>　適切なサービスの提供ができるよう、指定小規模多機能型居宅介護事業所ごとに、次のとおり従業者の勤務体制を定めていますか。</t>
    <rPh sb="31" eb="34">
      <t>ジギョウショ</t>
    </rPh>
    <rPh sb="38" eb="39">
      <t>ツギ</t>
    </rPh>
    <phoneticPr fontId="7"/>
  </si>
  <si>
    <t>　適切な指定小規模多機能型居宅介護の提供を確保する観点から、職場において行われる性的な言動又は優越的な関係を背景とした言動であって、業務上必要かつ相当な範囲を超えたものにより介護従業者等の就業環境が害されることを防止するための方針の明確化等の必要な措置を講じていますか。（特に留意されたい内容は下記のとおり）</t>
    <rPh sb="87" eb="89">
      <t>カイゴ</t>
    </rPh>
    <rPh sb="89" eb="92">
      <t>ジュウギョウシャ</t>
    </rPh>
    <rPh sb="136" eb="137">
      <t>トク</t>
    </rPh>
    <rPh sb="138" eb="140">
      <t>リュウイ</t>
    </rPh>
    <rPh sb="144" eb="146">
      <t>ナイヨウ</t>
    </rPh>
    <rPh sb="147" eb="149">
      <t>カキ</t>
    </rPh>
    <phoneticPr fontId="7"/>
  </si>
  <si>
    <t>　当該指定小規模多機能型居宅介護事業所において感染症が発生し、又はまん延しないように、次に掲げる措置を講じていますか。</t>
  </si>
  <si>
    <t>　指定小規模多機能型居宅介護事業所ごとに経理を区分するとともに、指定小規模多機能型居宅介護の事業の会計とその他の事業の会計を区分していますか。</t>
  </si>
  <si>
    <t>小規模多機能型居宅介護計画</t>
  </si>
  <si>
    <t>心身の状況等の把握</t>
  </si>
  <si>
    <t>利用者の置かれている環境</t>
  </si>
  <si>
    <t>他の保健医療サービスの利用状況</t>
  </si>
  <si>
    <t>福祉サービスの利用状況</t>
  </si>
  <si>
    <t>　サービスの提供に当たっては、介護支援専門員が開催するサービス担当者会議等を通じて、次の項目等の把握に努めていますか。</t>
    <phoneticPr fontId="7"/>
  </si>
  <si>
    <t>　テレビ電話装置等を活用して行うサービス担当者会議に利用者が参加する場合は、当該利用者等の同意を得ていますか。</t>
    <phoneticPr fontId="7"/>
  </si>
  <si>
    <t>身分を証する書類の携行</t>
  </si>
  <si>
    <t>小規模多機能型居宅介護従業者のうち訪問サービスの提供に当たるものに身分を証する書類を携行させ、初回訪問時及び利用者又は家族から求められたときは、これを提示すべき旨を指導していますか。</t>
  </si>
  <si>
    <t>身分を証する書類には、事業所の名称、訪問サービスの提供に当たる者の氏名の記載がありますか。</t>
  </si>
  <si>
    <t>当該訪問サービスの提供に当たる者の写真の貼付や機能の記載を行うことが望ましい。</t>
  </si>
  <si>
    <t>サービスの提供の記録</t>
  </si>
  <si>
    <t>指定小規模多機能型居宅介護を提供した際に、次の項目を、利用者の居宅サービス計画の書面又はサービス利用票等に記載していますか。</t>
  </si>
  <si>
    <t>サービス提供日</t>
  </si>
  <si>
    <t>サービス内容</t>
  </si>
  <si>
    <t>保険給付の額</t>
  </si>
  <si>
    <t>その他必要な事項（送迎の記録等）</t>
  </si>
  <si>
    <t>利用者からの申出があった場合には、文書の交付その他適切な方法（利用者の用意する手帳等に記載するなど）により、その情報を利用者に対して提供していますか。</t>
  </si>
  <si>
    <t>指定小規模多機能型居宅介護を提供した際に、提供した具体的な内容を記録していますか。</t>
    <phoneticPr fontId="7"/>
  </si>
  <si>
    <t>食事の提供に要する費用</t>
    <rPh sb="0" eb="2">
      <t>ショクジ</t>
    </rPh>
    <rPh sb="3" eb="5">
      <t>テイキョウ</t>
    </rPh>
    <rPh sb="6" eb="7">
      <t>ヨウ</t>
    </rPh>
    <rPh sb="9" eb="11">
      <t>ヒヨウ</t>
    </rPh>
    <phoneticPr fontId="7"/>
  </si>
  <si>
    <t>宿泊に要する費用</t>
    <rPh sb="0" eb="2">
      <t>シュクハク</t>
    </rPh>
    <rPh sb="3" eb="4">
      <t>ヨウ</t>
    </rPh>
    <rPh sb="6" eb="8">
      <t>ヒヨウ</t>
    </rPh>
    <phoneticPr fontId="7"/>
  </si>
  <si>
    <t>利用者の選定により通常の事業の実施地域以外の地域に居住する利用者に対して行う送迎に要する費用</t>
    <phoneticPr fontId="7"/>
  </si>
  <si>
    <t>利用者の選択により通常の事業の実施地域以外の地域の居宅において訪問サービスを提供する場合は、それに要した交通費の額</t>
    <phoneticPr fontId="7"/>
  </si>
  <si>
    <t>　利用者の要介護状態の軽減又は悪化の防止に資するよう、指定小規模多機能型居宅介護の目標を設定し、計画的に行っていますか。</t>
    <phoneticPr fontId="7"/>
  </si>
  <si>
    <t xml:space="preserve"> 　【取り組みの内容】</t>
    <rPh sb="3" eb="4">
      <t>ト</t>
    </rPh>
    <rPh sb="5" eb="6">
      <t>ク</t>
    </rPh>
    <rPh sb="8" eb="10">
      <t>ナイヨウ</t>
    </rPh>
    <phoneticPr fontId="7"/>
  </si>
  <si>
    <t>　サービスの提供に当たっては、利用者が住み慣れた地域での生活を継続することができるよう、地域住民との交流や地域活動への参加を図りつつ、利用者の病状、心身の状況、希望及びその置かれている環境を踏まえて、通いサービス、訪問サービス及び宿泊サービスを柔軟に組み合わせることにより、療養上の管理の下で妥当適切に行っていますか。</t>
    <phoneticPr fontId="7"/>
  </si>
  <si>
    <t>通いサービスの利用者が登録定員に比べて著しく少ない状態が続いていないですか。</t>
  </si>
  <si>
    <t>登録者が通いサービスを利用していない日においては、可能な限り、訪問サービスの提供、電話連絡による見守り等を行う等登録者の居宅における生活を支えるために適切なサービスを提供していますか。</t>
  </si>
  <si>
    <t>※「登録定員に比べて著しく少ない状態」とは、登録定員のおおむね３分の１以下を目安とする。</t>
    <phoneticPr fontId="7"/>
  </si>
  <si>
    <t>※「適切なサービス」とは、１の利用者に対して、通いサービス、宿泊サービス及び訪問サービスを合わせて概ね週４回以上行うことを目安とする。また、通いサービス及び訪問サービスを提供しない日であっても、電話による見守りを含め、利用者に何らかの形で関わることが望ましい。</t>
    <phoneticPr fontId="7"/>
  </si>
  <si>
    <t>※訪問サービスは身体介護に限られないため、利用者宅を適宜訪問し、見守りの意味で声かけ等を行った場合でも訪問サービスの回数に含めて差し支えない。</t>
    <phoneticPr fontId="7"/>
  </si>
  <si>
    <t>　管理者は、介護支援専門員（介護支援専門員を配置していないサテライト型事業所にあっては、研修修了者。）に小規模多機能型居宅介護計画の作成に関する業務を担当させていますか。</t>
    <phoneticPr fontId="7"/>
  </si>
  <si>
    <t>　介護支援専門員は、小規模多機能型居宅介護計画の作成に当たっては、地域における活動への参加の機会が提供されること等により、利用者の多様な活動の確保に努めていますか。</t>
    <phoneticPr fontId="7"/>
  </si>
  <si>
    <t>　介護支援専門員は、利用者の心身の状況、希望及びその置かれている環境を踏まえて、他の介護従業者と協議の上、援助の目標、当該目標を達成するための具体的なサービスの内容等を記載した小規模多機能型居宅介護計画を作成していますか。</t>
  </si>
  <si>
    <t>　介護支援専門員は、小規模多機能型居宅介護計画の内容について利用者又はその家族に対して説明し、利用者の同意を得ていますか。</t>
  </si>
  <si>
    <t>　介護支援専門員は、小規模多機能型居宅介護計画を作成した際には、当該小規模多機能型居宅介護計画を利用者に交付していますか。</t>
  </si>
  <si>
    <t>　介護支援専門員は、実施状況の把握を行い、必要に応じて小規模多機能型居宅介護計画の変更を行っていますか。</t>
  </si>
  <si>
    <t>　小規模多機能型居宅介護計画を基本とし、利用者の日々の様態、希望等を勘案し、随時適切に通いサービス、訪問サービス及び宿泊サービスを組み合わせた介護を行っていますか。</t>
    <phoneticPr fontId="7"/>
  </si>
  <si>
    <t>　介護支援専門員は、小規模多機能型居宅介護計画を変更する場合においても、前記2から６に準じて実施していますか。</t>
    <phoneticPr fontId="7"/>
  </si>
  <si>
    <t>　利用者の外出の機会の確保その他の利用者の意向を踏まえた社会生活の継続のための支援に努めていますか。</t>
    <phoneticPr fontId="7"/>
  </si>
  <si>
    <t>営業日及び営業時間</t>
    <rPh sb="0" eb="3">
      <t>エイギョウビ</t>
    </rPh>
    <rPh sb="3" eb="4">
      <t>オヨ</t>
    </rPh>
    <rPh sb="5" eb="9">
      <t>エイギョウジカン</t>
    </rPh>
    <phoneticPr fontId="7"/>
  </si>
  <si>
    <t>指定小規模多機能型居宅介護の登録定員並びに通いサービス及び宿泊サービスの利用定員</t>
    <rPh sb="14" eb="18">
      <t>トウロクテイイン</t>
    </rPh>
    <rPh sb="18" eb="19">
      <t>ナラ</t>
    </rPh>
    <rPh sb="21" eb="22">
      <t>カヨ</t>
    </rPh>
    <rPh sb="27" eb="28">
      <t>オヨ</t>
    </rPh>
    <rPh sb="29" eb="31">
      <t>シュクハク</t>
    </rPh>
    <rPh sb="36" eb="40">
      <t>リヨウテイイン</t>
    </rPh>
    <phoneticPr fontId="7"/>
  </si>
  <si>
    <t>通常の事業の実施地域</t>
    <rPh sb="0" eb="2">
      <t>ツウジョウ</t>
    </rPh>
    <rPh sb="3" eb="5">
      <t>ジギョウ</t>
    </rPh>
    <rPh sb="6" eb="8">
      <t>ジッシ</t>
    </rPh>
    <rPh sb="8" eb="10">
      <t>チイキ</t>
    </rPh>
    <phoneticPr fontId="7"/>
  </si>
  <si>
    <t>サービスの利用に当たっての留意事項</t>
    <rPh sb="5" eb="7">
      <t>リヨウ</t>
    </rPh>
    <rPh sb="8" eb="9">
      <t>ア</t>
    </rPh>
    <rPh sb="13" eb="17">
      <t>リュウイジコウ</t>
    </rPh>
    <phoneticPr fontId="7"/>
  </si>
  <si>
    <t>緊急時における対応方法</t>
    <rPh sb="7" eb="9">
      <t>タイオウ</t>
    </rPh>
    <rPh sb="9" eb="11">
      <t>ホウホウ</t>
    </rPh>
    <phoneticPr fontId="7"/>
  </si>
  <si>
    <t>三</t>
    <rPh sb="0" eb="1">
      <t>サン</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</si>
  <si>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</si>
  <si>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</si>
  <si>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</si>
  <si>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</si>
  <si>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</si>
  <si>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</si>
  <si>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十</t>
    <rPh sb="0" eb="1">
      <t>10</t>
    </rPh>
    <phoneticPr fontId="7"/>
  </si>
  <si>
    <t>十一</t>
    <rPh sb="0" eb="2">
      <t>11</t>
    </rPh>
    <phoneticPr fontId="7"/>
  </si>
  <si>
    <t>　　登録定員並びに通いサービス及び宿泊サービスの利用定員を超えて、サービスの提供を行っていませんか。
　※災害その他やむを得ない事情がある場合は、この限りではありません。</t>
    <phoneticPr fontId="7"/>
  </si>
  <si>
    <t>登録定員及び利用定員</t>
  </si>
  <si>
    <t>登録定員は２９人以下となっていますか。</t>
  </si>
  <si>
    <t>１日当たりの同時にサービスの提供を受ける者の上限は、以下のとおりとなっていますか。</t>
  </si>
  <si>
    <t>通いサービス：登録定員の２分の１から１５人まで</t>
  </si>
  <si>
    <t>登録定員が２５人を超える場合は、次に定める利用定員まで</t>
  </si>
  <si>
    <t>・登録定員２６人又は２７人の場合、利用定員は１６人
・登録定員２８人の場合、利用定員１７人
・登録定員２９人の場合、利用定員１８人</t>
  </si>
  <si>
    <t>宿泊サービス：通いサービスの利用定員の３分の１から９人まで</t>
  </si>
  <si>
    <t>サテライト型事業所は、登録定員が１８人以下となっていますか。</t>
  </si>
  <si>
    <t>通いサービス：登録定員の２分の１から１２人まで</t>
  </si>
  <si>
    <t>宿泊サービス：通いサービスの利用定員の３分の１から６人まで</t>
  </si>
  <si>
    <t>設備及び備品等</t>
  </si>
  <si>
    <t>居間、食堂、台所、宿泊室、浴室、消火設備、その他の非常災害に際して必要な設備、その他指定小規模多機能型居宅介護の提供に必要な設備及び備品等を備えていますか。</t>
  </si>
  <si>
    <t>居間及び食堂は、機能を十分に発揮しうる適当な広さを確保していますか。</t>
  </si>
  <si>
    <t>宿泊室の定員は１人となっていますか。</t>
  </si>
  <si>
    <t>利用者の処遇上必要と認められる場合は、２人とすることができる。</t>
  </si>
  <si>
    <t>宿泊室の床面積は、７．４３㎡以上となっていますか。</t>
  </si>
  <si>
    <t>(5)の構造はプライバシーが確保されたものとなっていますか。</t>
  </si>
  <si>
    <t>プライバシーが確保された居間については、(5)の個室以外の宿泊室の面積に含めることができる。</t>
  </si>
  <si>
    <t>(1)の設備は、専ら当該小規模多機能型居宅介護の事業の用に供するものとなっていますか。</t>
  </si>
  <si>
    <t>利用者に対する指定小規模多機能型居宅介護の提供に支障がない場合は、この限りでない。</t>
  </si>
  <si>
    <t>指定小規模多機能型居宅介護事業所は、利用者の家族との交流の機会の確保や地域住民との交流を図る観点から、住宅地又は住宅地と同程度に利用者の家族や地域住民との交流の機会が確保される地域にありますか。</t>
  </si>
  <si>
    <t>※通いサービスの利用定員について、１５人を超える事業所は、居間及び食堂を合計した面積は、利用者の処遇に支障がないと認められる十分な広さ（１人当たり３㎡以上）を確保すること。</t>
    <phoneticPr fontId="7"/>
  </si>
  <si>
    <t>１　平均利用者数＜老企40第二1（2）④、同第二1（5）②＞</t>
    <phoneticPr fontId="7"/>
  </si>
  <si>
    <t>利用者数の算定に当たっては、利用開始した日を含み、終了した日を含まないようにしてください。</t>
    <rPh sb="0" eb="2">
      <t>リヨウシャ</t>
    </rPh>
    <rPh sb="2" eb="3">
      <t>シャ</t>
    </rPh>
    <rPh sb="3" eb="4">
      <t>スウ</t>
    </rPh>
    <rPh sb="5" eb="7">
      <t>サンテイ</t>
    </rPh>
    <rPh sb="8" eb="9">
      <t>ア</t>
    </rPh>
    <rPh sb="14" eb="18">
      <t>リヨウカイシ</t>
    </rPh>
    <rPh sb="20" eb="21">
      <t>ヒ</t>
    </rPh>
    <rPh sb="22" eb="23">
      <t>フク</t>
    </rPh>
    <rPh sb="25" eb="27">
      <t>シュウリョウ</t>
    </rPh>
    <rPh sb="29" eb="30">
      <t>ヒ</t>
    </rPh>
    <rPh sb="31" eb="32">
      <t>フク</t>
    </rPh>
    <phoneticPr fontId="7"/>
  </si>
  <si>
    <t>利用者数の算定に当たっては、小数点第2位以下を切り上げてください。</t>
    <rPh sb="0" eb="2">
      <t>リヨウ</t>
    </rPh>
    <rPh sb="2" eb="3">
      <t>シャ</t>
    </rPh>
    <rPh sb="3" eb="4">
      <t>スウ</t>
    </rPh>
    <rPh sb="5" eb="7">
      <t>サンテイ</t>
    </rPh>
    <rPh sb="8" eb="9">
      <t>ア</t>
    </rPh>
    <rPh sb="14" eb="17">
      <t>ショウスウテン</t>
    </rPh>
    <rPh sb="17" eb="20">
      <t>ダイ２イ</t>
    </rPh>
    <rPh sb="20" eb="22">
      <t>イカ</t>
    </rPh>
    <rPh sb="23" eb="26">
      <t>キリア</t>
    </rPh>
    <phoneticPr fontId="7"/>
  </si>
  <si>
    <t>３-４　基準自己点検　設備基準　（ 小規模多機能型居宅介護 ）</t>
    <rPh sb="4" eb="10">
      <t>キジュンジコテンケン</t>
    </rPh>
    <rPh sb="11" eb="13">
      <t>セツビ</t>
    </rPh>
    <rPh sb="13" eb="15">
      <t>キジュン</t>
    </rPh>
    <rPh sb="18" eb="21">
      <t>ショウキボ</t>
    </rPh>
    <rPh sb="21" eb="25">
      <t>タキノウガタ</t>
    </rPh>
    <rPh sb="25" eb="27">
      <t>キョタク</t>
    </rPh>
    <rPh sb="27" eb="29">
      <t>カイゴ</t>
    </rPh>
    <phoneticPr fontId="7"/>
  </si>
  <si>
    <t>6</t>
    <phoneticPr fontId="7"/>
  </si>
  <si>
    <t>令和6</t>
    <rPh sb="0" eb="2">
      <t>レイワ</t>
    </rPh>
    <phoneticPr fontId="7"/>
  </si>
  <si>
    <t>PM　　　　　：　　　　～　　　　AM　　　　　：</t>
    <phoneticPr fontId="7"/>
  </si>
  <si>
    <t>　ア　指定認知症対応型共同生活介護事業所
　イ　指定地域密着型特定施設
　ウ　指定地域密着型介護老人福祉施設
　エ　指定介護老人福祉施設
　オ　介護老人保健施設
　カ　介護医療院</t>
    <phoneticPr fontId="7"/>
  </si>
  <si>
    <t>　ア　⑧ア～カに掲げる施設等、指定居宅サービスの事業を行う事業所
　イ　指定定期巡回・随時対応型訪問介護看護事業所
　ウ　指定地域密着型通所介護事業所
　エ　指定認知症対応型通所介護事業所</t>
    <phoneticPr fontId="7"/>
  </si>
  <si>
    <t>　専ら管理者業務に従事する常勤の管理者を置いていますか。</t>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</si>
  <si>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</si>
  <si>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</si>
  <si>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</si>
  <si>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</si>
  <si>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</si>
  <si>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</si>
  <si>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</si>
  <si>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</si>
  <si>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</si>
  <si>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</si>
  <si>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</si>
  <si>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　管理者は、認知症対応型サービス事業管理者研修を修了している者ですか。</t>
    <rPh sb="1" eb="3">
      <t>カンリ</t>
    </rPh>
    <phoneticPr fontId="7"/>
  </si>
  <si>
    <t>代表者は、認知症対応型サービス事業開設者研修を修了している者ですか。</t>
    <phoneticPr fontId="7"/>
  </si>
  <si>
    <t>　指定小規模多機能型居宅介護事業所に次のアからエまでのいずれかに掲げる施設等が同一敷地内にある場合で、指定小規模多機能型居宅介護事業所の看護師又は准看護師が当該施設等の職務に従事する場合は、それぞれの人員に関する基準を満たしていますか。</t>
    <rPh sb="68" eb="71">
      <t>カンゴシ</t>
    </rPh>
    <rPh sb="71" eb="72">
      <t>マタ</t>
    </rPh>
    <rPh sb="73" eb="77">
      <t>ジュンカンゴシ</t>
    </rPh>
    <phoneticPr fontId="7"/>
  </si>
  <si>
    <t>介護支援専門員は、小規模多機能型サービス等計画作成担当者研修を修了していますか。</t>
    <phoneticPr fontId="7"/>
  </si>
  <si>
    <t>サテライト型指定小規模多機能型居宅介護事業所については、本体事業所の看護師又は准看護師により登録者に対する健康管理等が適切に行われると認められるときは、看護師又は准看護師を置かないことができます。</t>
    <rPh sb="50" eb="51">
      <t>タイ</t>
    </rPh>
    <rPh sb="53" eb="57">
      <t>ケンコウカンリ</t>
    </rPh>
    <rPh sb="57" eb="58">
      <t>ナド</t>
    </rPh>
    <phoneticPr fontId="7"/>
  </si>
  <si>
    <t>サテライト型指定小規模多機能型居宅介護事業所については、本体事業所の介護支援専門員により当該サテライト型指定小規模多機能型居宅介護事業所の登録者に対して居宅サービス計画の作成が適切に行われるときは、介護支援専門員に代えて、小規模多機能型居宅介護計画の作成に専ら従事する小規模多機能型サービス等計画作成担当者研修を修了している者を置くことができます。</t>
    <phoneticPr fontId="7"/>
  </si>
  <si>
    <t>利用者の安全並びに介護サービスの質の確保及び職員の負担軽減に資する方策を検討するための委員会
（R9.3.31までは努力義務、R９.4.1より義務化）</t>
    <phoneticPr fontId="7"/>
  </si>
  <si>
    <t>身体的拘束等の適正化</t>
    <phoneticPr fontId="7"/>
  </si>
  <si>
    <t>開催年月日</t>
    <rPh sb="0" eb="2">
      <t>カイサイ</t>
    </rPh>
    <phoneticPr fontId="7"/>
  </si>
  <si>
    <t>研修・委員会名等具体的内容</t>
    <rPh sb="0" eb="2">
      <t>ケンシュウ</t>
    </rPh>
    <rPh sb="3" eb="6">
      <t>イインカイ</t>
    </rPh>
    <phoneticPr fontId="7"/>
  </si>
  <si>
    <t>１　施設内研修</t>
  </si>
  <si>
    <t>※災害に係る訓練については、非常災害対策に係る訓練と一体的に実施可</t>
    <rPh sb="1" eb="3">
      <t>サイガイ</t>
    </rPh>
    <rPh sb="32" eb="33">
      <t>カ</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</si>
  <si>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</si>
  <si>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</si>
  <si>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</si>
  <si>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</si>
  <si>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</si>
  <si>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　指定小規模多機能型居宅介護事業所の所在する建物と同一の建物に居住する利用者に対して指定小規模多機能型居宅介護を提供する場合には、当該建物に居住する利用者以外の者に対しても指定小規模多機能型居宅介護の提供を行うよう努めていますか。</t>
    <rPh sb="3" eb="10">
      <t>ショウキボタキノウガタ</t>
    </rPh>
    <rPh sb="10" eb="14">
      <t>キョタクカイゴ</t>
    </rPh>
    <rPh sb="44" eb="50">
      <t>ショウキボタキノウ</t>
    </rPh>
    <rPh sb="50" eb="51">
      <t>ガタ</t>
    </rPh>
    <rPh sb="51" eb="53">
      <t>キョタク</t>
    </rPh>
    <rPh sb="88" eb="97">
      <t>ショウキボタキノウガタキョタク</t>
    </rPh>
    <phoneticPr fontId="7"/>
  </si>
  <si>
    <t>基準第８８条にて準用する基準第３条の２６に規定する市町村への通知に係る記録</t>
    <rPh sb="0" eb="2">
      <t>キジュン</t>
    </rPh>
    <rPh sb="2" eb="3">
      <t>ダイ</t>
    </rPh>
    <rPh sb="5" eb="6">
      <t>ジョウ</t>
    </rPh>
    <rPh sb="8" eb="10">
      <t>ジュンヨウ</t>
    </rPh>
    <rPh sb="21" eb="23">
      <t>キテイ</t>
    </rPh>
    <phoneticPr fontId="7"/>
  </si>
  <si>
    <t>【身体的拘束等適正化検討委員会の設置】</t>
  </si>
  <si>
    <t>　身体的拘束等の適正化のための対策を検討する委員会を３月に１回以上開催するとともに、その結果について、介護職員その他の従業者に周知徹底を図っていますか。</t>
  </si>
  <si>
    <t>身体的拘束等について報告するための様式を整備していますか。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</si>
  <si>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</si>
  <si>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</si>
  <si>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</si>
  <si>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</si>
  <si>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</si>
  <si>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</si>
  <si>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</si>
  <si>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</si>
  <si>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</si>
  <si>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</si>
  <si>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</si>
  <si>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</si>
  <si>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利用者等に対する当該指針の閲覧に関する基本方針</t>
  </si>
  <si>
    <t>その他身体的拘束等の適正化の推進のために必要な基本方針</t>
  </si>
  <si>
    <t>【身体的拘束等の適正化のための研修の実施】</t>
  </si>
  <si>
    <t>　指針に基づいた研修プログラムを作成し、定期的な教育（年２回以上）を開催するとともに、新規採用時には必ず身体的拘束等の適正化の研修を実施していますか。</t>
  </si>
  <si>
    <t>利用者の安全並びに介護サービスの質の確保及び職員の負担軽減に資する方策を検討するための委員会</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</si>
  <si>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</si>
  <si>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</si>
  <si>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</si>
  <si>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</si>
  <si>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（R9.3.31までは努力義務、R９.4.1より義務化）</t>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</si>
  <si>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</si>
  <si>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</si>
  <si>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</si>
  <si>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</si>
  <si>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</si>
  <si>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（R7.4.1より義務化）</t>
    <phoneticPr fontId="7"/>
  </si>
  <si>
    <t>重要事項をウェブサイトに掲載していますか。</t>
    <rPh sb="0" eb="4">
      <t>ジュウヨウジコウ</t>
    </rPh>
    <rPh sb="12" eb="14">
      <t>ケイサイ</t>
    </rPh>
    <phoneticPr fontId="7"/>
  </si>
  <si>
    <t>　また、掲示でなくとも、上記で規定する重要事項を記載した書面を施設に備え付け、これをいつでも関係者が自由に閲覧できるようにしてありますか。</t>
    <phoneticPr fontId="7"/>
  </si>
  <si>
    <t>　地域に開かれたサービス提供及びサービスの質の確保を目的に、次の構成員による運営推進会議を設置していますか。</t>
    <phoneticPr fontId="7"/>
  </si>
  <si>
    <t>　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ますか。</t>
    <phoneticPr fontId="7"/>
  </si>
  <si>
    <t>自己評価について、事業所の全ての従業者が自ら提供するサービス内容について振り返りを行い、現状の課題や質の向上に向けて必要となる取組等について話し合いを行うことにより、提供するサービスについて個々の従業者の問題意識を向上させ、事業所全体の質の向上につなげていますか。</t>
    <rPh sb="13" eb="14">
      <t>スベ</t>
    </rPh>
    <rPh sb="16" eb="19">
      <t>ジュウギョウシャ</t>
    </rPh>
    <rPh sb="44" eb="46">
      <t>ゲンジョウ</t>
    </rPh>
    <rPh sb="47" eb="49">
      <t>カダイ</t>
    </rPh>
    <rPh sb="50" eb="51">
      <t>シツ</t>
    </rPh>
    <rPh sb="52" eb="54">
      <t>コウジョウ</t>
    </rPh>
    <rPh sb="55" eb="56">
      <t>ム</t>
    </rPh>
    <rPh sb="58" eb="60">
      <t>ヒツヨウ</t>
    </rPh>
    <rPh sb="63" eb="65">
      <t>トリクミ</t>
    </rPh>
    <rPh sb="65" eb="66">
      <t>ナド</t>
    </rPh>
    <rPh sb="70" eb="71">
      <t>ハナ</t>
    </rPh>
    <rPh sb="72" eb="73">
      <t>ア</t>
    </rPh>
    <rPh sb="75" eb="76">
      <t>オコナ</t>
    </rPh>
    <phoneticPr fontId="7"/>
  </si>
  <si>
    <t>指定小規模多機能型居宅介護の特性に沿った自己評価及び外部評価の在り方については、平成2５年度老人保健健康増進等事業「運営推進会議等を活用した小規模多機能型居宅介護の質の向上に関する調査研究事業」（特定非営利活動法人全国小規模多機能型居宅介護事業者連絡会）を参考に行い、サービスの改善及び質の向上に資する適切な手法により行っていますか。</t>
    <rPh sb="64" eb="65">
      <t>ナド</t>
    </rPh>
    <rPh sb="66" eb="68">
      <t>カツヨウ</t>
    </rPh>
    <rPh sb="70" eb="79">
      <t>ショウキボタキノウガタキョタク</t>
    </rPh>
    <rPh sb="79" eb="81">
      <t>カイゴ</t>
    </rPh>
    <rPh sb="82" eb="83">
      <t>シツ</t>
    </rPh>
    <rPh sb="84" eb="86">
      <t>コウジョウ</t>
    </rPh>
    <rPh sb="98" eb="107">
      <t>トクテイヒエイリカツドウホウジン</t>
    </rPh>
    <rPh sb="107" eb="109">
      <t>ゼンコク</t>
    </rPh>
    <rPh sb="109" eb="120">
      <t>ショウキボタキノウガタキョタクカイゴ</t>
    </rPh>
    <rPh sb="120" eb="123">
      <t>ジギョウシャ</t>
    </rPh>
    <rPh sb="123" eb="126">
      <t>レンラクカイ</t>
    </rPh>
    <phoneticPr fontId="7"/>
  </si>
  <si>
    <t>　運営に当たって、地域住民やボランティア団体等との連携及び協力を行う等の地域との交流に努めていますか。</t>
    <phoneticPr fontId="7"/>
  </si>
  <si>
    <t>指定小規模多機能型居宅介護の基本取扱方針</t>
    <rPh sb="14" eb="16">
      <t>キホン</t>
    </rPh>
    <phoneticPr fontId="7"/>
  </si>
  <si>
    <t>指定小規模多機能型居宅介護の具体的取扱方針</t>
    <rPh sb="14" eb="17">
      <t>グタイテキ</t>
    </rPh>
    <phoneticPr fontId="7"/>
  </si>
  <si>
    <t>　自ら提供するサービスの質の評価を行い、結果を公表し、常にその改善に向けた取り組みをしていますか。</t>
    <rPh sb="20" eb="22">
      <t>ケッカ</t>
    </rPh>
    <rPh sb="23" eb="25">
      <t>コウヒョウ</t>
    </rPh>
    <rPh sb="27" eb="28">
      <t>ツネ</t>
    </rPh>
    <phoneticPr fontId="7"/>
  </si>
  <si>
    <t>4</t>
    <phoneticPr fontId="7"/>
  </si>
  <si>
    <t>［予防のみ］利用者の介護予防に資するよう、その目標を設定し、計画的に行われていますか。</t>
    <rPh sb="1" eb="3">
      <t>ヨボウ</t>
    </rPh>
    <phoneticPr fontId="7"/>
  </si>
  <si>
    <t>［予防のみ］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7"/>
  </si>
  <si>
    <t>［予防のみ］サービスの提供に当たっては、「利用者の自立の可能性を最大限引き出す支援を行う」ことを基本として、利用者のできる能力を阻害するような不適切なサービス提供をしないよう配慮していますか。</t>
    <phoneticPr fontId="7"/>
  </si>
  <si>
    <t>［予防のみ］利用者の意欲が高まるようコミュニケーションを十分に図ることをはじめ、様々な方法により、利用者が主体的に事業に参加するよう適切な働きかけに努めていますか。</t>
    <phoneticPr fontId="7"/>
  </si>
  <si>
    <t>［予防のみ］</t>
    <phoneticPr fontId="7"/>
  </si>
  <si>
    <t>［予防のみ］計画に定める目標達成の度合いや利用者及びその家族の満足度等について常に評価を行うなど、サービスの改善を図っていますか。</t>
    <phoneticPr fontId="7"/>
  </si>
  <si>
    <t>［予防のみ］介護支援専門員は介護予防小規模多機能型居宅介護計画に定めるサービス提供期間（計画期間）が終了するまでに、少なくとも1回は実施状況の把握(モニタリング)を行い、利用者の様態の変化等の把握をしていますか。</t>
    <phoneticPr fontId="7"/>
  </si>
  <si>
    <t>［予防のみ］サービスの提供にあたっては、主治の医師又は歯科医師からの情報伝達を通じる等の適切な方法により、利用者の心身の状況、環境等利用者の日常生活全般の状況を的確に把握していますか。</t>
    <rPh sb="80" eb="82">
      <t>テキカク</t>
    </rPh>
    <phoneticPr fontId="7"/>
  </si>
  <si>
    <t>　小規模多機能型居宅介護計画に基づき、漫然かつ画一的なものとならないように、利用者の機能訓練及び日常生活を営むことができるよう必要な援助を行っていますか。</t>
    <rPh sb="38" eb="41">
      <t>リヨウシャ</t>
    </rPh>
    <rPh sb="42" eb="46">
      <t>キノウクンレン</t>
    </rPh>
    <rPh sb="46" eb="47">
      <t>オヨ</t>
    </rPh>
    <rPh sb="48" eb="52">
      <t>ニチジョウセイカツ</t>
    </rPh>
    <rPh sb="53" eb="54">
      <t>イトナ</t>
    </rPh>
    <rPh sb="63" eb="65">
      <t>ヒツヨウ</t>
    </rPh>
    <rPh sb="66" eb="68">
      <t>エンジョ</t>
    </rPh>
    <rPh sb="69" eb="70">
      <t>オコナ</t>
    </rPh>
    <phoneticPr fontId="7"/>
  </si>
  <si>
    <t>事業所のパンフレット・チラシ等</t>
    <rPh sb="0" eb="3">
      <t>ジギョウショ</t>
    </rPh>
    <rPh sb="14" eb="15">
      <t>ナド</t>
    </rPh>
    <phoneticPr fontId="9"/>
  </si>
  <si>
    <t>利用者への請求書、領収書（控）</t>
    <rPh sb="0" eb="3">
      <t>リヨウシャ</t>
    </rPh>
    <rPh sb="5" eb="8">
      <t>セイキュウショ</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</si>
  <si>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</si>
  <si>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</si>
  <si>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</si>
  <si>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従業員の給与明細</t>
    <rPh sb="0" eb="3">
      <t>ジュウギョウイン</t>
    </rPh>
    <rPh sb="4" eb="8">
      <t>キュウヨメイサイ</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</si>
  <si>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</si>
  <si>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</si>
  <si>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各種委員会・訓練、運営推進会議等を行ったことが確認できるもの</t>
    <rPh sb="0" eb="2">
      <t>カクシュ</t>
    </rPh>
    <rPh sb="2" eb="5">
      <t>イインカイ</t>
    </rPh>
    <rPh sb="6" eb="8">
      <t>クンレン</t>
    </rPh>
    <rPh sb="9" eb="15">
      <t>ウンエイスイシンカイギ</t>
    </rPh>
    <rPh sb="15" eb="16">
      <t>ナド</t>
    </rPh>
    <rPh sb="17" eb="18">
      <t>オコナ</t>
    </rPh>
    <rPh sb="23" eb="25">
      <t>カクニン</t>
    </rPh>
    <phoneticPr fontId="7"/>
  </si>
  <si>
    <t>※感染症に係る研修・訓練は、感染症の予防及びまん延の防止のための研修・訓練と一体的に実施可</t>
    <rPh sb="7" eb="9">
      <t>ケンシュウ</t>
    </rPh>
    <rPh sb="32" eb="34">
      <t>ケンシュウ</t>
    </rPh>
    <rPh sb="35" eb="37">
      <t>クンレン</t>
    </rPh>
    <phoneticPr fontId="7"/>
  </si>
  <si>
    <t>居住機能を担う併設施設等への入居</t>
    <rPh sb="0" eb="4">
      <t>キョジュウキノウ</t>
    </rPh>
    <rPh sb="5" eb="6">
      <t>ニナ</t>
    </rPh>
    <rPh sb="7" eb="9">
      <t>ヘイセツ</t>
    </rPh>
    <rPh sb="9" eb="11">
      <t>シセツ</t>
    </rPh>
    <rPh sb="11" eb="12">
      <t>ナド</t>
    </rPh>
    <rPh sb="14" eb="16">
      <t>ニュウキョ</t>
    </rPh>
    <phoneticPr fontId="7"/>
  </si>
  <si>
    <t>　可能な限り、利用者がその居宅において生活を継続できるよう支援することを前提としつつ、利用者が施設へ入所等を希望した場合は、円滑にそれらの施設に入所等が行えるよう、必要な措置を講ずるよう努めていますか。</t>
    <rPh sb="1" eb="3">
      <t>カノウ</t>
    </rPh>
    <rPh sb="4" eb="5">
      <t>カギ</t>
    </rPh>
    <rPh sb="7" eb="10">
      <t>リヨウシャ</t>
    </rPh>
    <rPh sb="13" eb="15">
      <t>キョタク</t>
    </rPh>
    <rPh sb="19" eb="21">
      <t>セイカツ</t>
    </rPh>
    <rPh sb="22" eb="24">
      <t>ケイゾク</t>
    </rPh>
    <rPh sb="29" eb="31">
      <t>シエン</t>
    </rPh>
    <rPh sb="36" eb="38">
      <t>ゼンテイ</t>
    </rPh>
    <rPh sb="43" eb="46">
      <t>リヨウシャ</t>
    </rPh>
    <rPh sb="47" eb="49">
      <t>シセツ</t>
    </rPh>
    <rPh sb="50" eb="52">
      <t>ニュウショ</t>
    </rPh>
    <rPh sb="52" eb="53">
      <t>ナド</t>
    </rPh>
    <rPh sb="54" eb="56">
      <t>キボウ</t>
    </rPh>
    <rPh sb="58" eb="60">
      <t>バアイ</t>
    </rPh>
    <rPh sb="62" eb="64">
      <t>エンカツ</t>
    </rPh>
    <rPh sb="69" eb="71">
      <t>シセツ</t>
    </rPh>
    <rPh sb="72" eb="74">
      <t>ニュウショ</t>
    </rPh>
    <rPh sb="74" eb="75">
      <t>ナド</t>
    </rPh>
    <rPh sb="76" eb="77">
      <t>オコナ</t>
    </rPh>
    <rPh sb="82" eb="84">
      <t>ヒツヨウ</t>
    </rPh>
    <rPh sb="85" eb="87">
      <t>ソチ</t>
    </rPh>
    <rPh sb="88" eb="89">
      <t>コウ</t>
    </rPh>
    <rPh sb="93" eb="94">
      <t>ツト</t>
    </rPh>
    <phoneticPr fontId="7"/>
  </si>
  <si>
    <t>　運営推進会議に対し通いサービス及び宿泊サービスの提供回数等の活動状況の報告、運営推進会議からの評価、必要な要望、助言を聴く機会を設けていますか。</t>
    <rPh sb="10" eb="11">
      <t>カヨ</t>
    </rPh>
    <rPh sb="16" eb="17">
      <t>オヨ</t>
    </rPh>
    <rPh sb="18" eb="20">
      <t>シュクハク</t>
    </rPh>
    <rPh sb="25" eb="29">
      <t>テイキョウカイスウ</t>
    </rPh>
    <rPh sb="29" eb="30">
      <t>ナド</t>
    </rPh>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</si>
  <si>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</si>
  <si>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</si>
  <si>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</si>
  <si>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 xml:space="preserve">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
</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</si>
  <si>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</si>
  <si>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r>
      <t>１－３　直近２か月の利用者数（</t>
    </r>
    <r>
      <rPr>
        <u/>
        <sz val="12"/>
        <color theme="1"/>
        <rFont val="ＭＳ Ｐゴシック"/>
        <family val="3"/>
        <charset val="128"/>
      </rPr>
      <t>※既存の資料の活用や別紙での添付することも可</t>
    </r>
    <r>
      <rPr>
        <sz val="12"/>
        <color theme="1"/>
        <rFont val="ＭＳ Ｐゴシック"/>
        <family val="3"/>
        <charset val="128"/>
      </rPr>
      <t>）</t>
    </r>
    <rPh sb="4" eb="6">
      <t>チョッキン</t>
    </rPh>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</si>
  <si>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</si>
  <si>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　利用者の負担により、利用者の居宅又は当該サービスの拠点における介護従業者以外の者による介護を受けさせていませんか。</t>
    <rPh sb="11" eb="14">
      <t>リヨウシャ</t>
    </rPh>
    <rPh sb="15" eb="17">
      <t>キョタク</t>
    </rPh>
    <rPh sb="17" eb="18">
      <t>マタ</t>
    </rPh>
    <rPh sb="19" eb="21">
      <t>トウガイ</t>
    </rPh>
    <rPh sb="26" eb="28">
      <t>キョテン</t>
    </rPh>
    <phoneticPr fontId="7"/>
  </si>
  <si>
    <t>　利用者の食事その他の家事等は、可能な限り利用者と従業者が共同で行うように努めていますか。</t>
    <rPh sb="1" eb="4">
      <t>リヨウシャ</t>
    </rPh>
    <rPh sb="5" eb="7">
      <t>ショクジ</t>
    </rPh>
    <rPh sb="9" eb="10">
      <t>タ</t>
    </rPh>
    <rPh sb="11" eb="13">
      <t>カジ</t>
    </rPh>
    <rPh sb="13" eb="14">
      <t>ナド</t>
    </rPh>
    <rPh sb="16" eb="18">
      <t>カノウ</t>
    </rPh>
    <rPh sb="19" eb="20">
      <t>カギ</t>
    </rPh>
    <rPh sb="21" eb="24">
      <t>リヨウシャ</t>
    </rPh>
    <rPh sb="25" eb="28">
      <t>ジュウギョウシャ</t>
    </rPh>
    <phoneticPr fontId="7"/>
  </si>
  <si>
    <t>月ごとの勤務表を作成している。</t>
    <rPh sb="0" eb="1">
      <t>ツキ</t>
    </rPh>
    <phoneticPr fontId="7"/>
  </si>
  <si>
    <t>・専従の生活相談員、看護職員、介護職員及び機能訓練指導員の配置</t>
    <rPh sb="1" eb="3">
      <t>センジュウ</t>
    </rPh>
    <rPh sb="4" eb="9">
      <t>セイカツソウダンイン</t>
    </rPh>
    <rPh sb="10" eb="14">
      <t>カンゴショクイン</t>
    </rPh>
    <rPh sb="15" eb="19">
      <t>カイゴショクイン</t>
    </rPh>
    <rPh sb="19" eb="20">
      <t>オヨ</t>
    </rPh>
    <rPh sb="21" eb="23">
      <t>キノウ</t>
    </rPh>
    <rPh sb="23" eb="25">
      <t>クンレン</t>
    </rPh>
    <rPh sb="25" eb="28">
      <t>シドウイン</t>
    </rPh>
    <rPh sb="29" eb="31">
      <t>ハイチ</t>
    </rPh>
    <phoneticPr fontId="7"/>
  </si>
  <si>
    <t>・管理者との兼務関係等</t>
    <rPh sb="1" eb="4">
      <t>カンリシャ</t>
    </rPh>
    <rPh sb="6" eb="10">
      <t>ケンムカンケイ</t>
    </rPh>
    <rPh sb="10" eb="11">
      <t>トウ</t>
    </rPh>
    <phoneticPr fontId="7"/>
  </si>
  <si>
    <t>介 護 給 付 費 算 定 に 係 る 体 制 等 状 況 一 覧 表</t>
    <phoneticPr fontId="7"/>
  </si>
  <si>
    <r>
      <t>１　令和6年４月１日から直近までのもの　</t>
    </r>
    <r>
      <rPr>
        <b/>
        <u/>
        <sz val="12"/>
        <color theme="1"/>
        <rFont val="BIZ UDPゴシック"/>
        <family val="3"/>
        <charset val="128"/>
      </rPr>
      <t>※当日データ（パソコン等）で確認できるものは、書類で用意する必要はありません。</t>
    </r>
    <phoneticPr fontId="7"/>
  </si>
  <si>
    <t>令和7</t>
    <rPh sb="0" eb="2">
      <t>レイワ</t>
    </rPh>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</si>
  <si>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1" eb="93">
      <t>リヨウ</t>
    </rPh>
    <rPh sb="142" eb="144">
      <t>リヨウ</t>
    </rPh>
    <phoneticPr fontId="7"/>
  </si>
  <si>
    <t>身体的拘束等の適正化を図るため、次に掲げる措置を講じていますか。</t>
    <phoneticPr fontId="7"/>
  </si>
  <si>
    <t>虐待の防止のための措置に関する事項</t>
    <phoneticPr fontId="7"/>
  </si>
  <si>
    <t>　認知症介護に係る基礎的な研修を、全ての従業者（看護師、准看護師、介護福祉士、介護支援専門員、国が定めた研修を修了した者を除く。）に対し、受講させるために必要な措置を講じていますか。なお、新入職員は採用後１年を経過するまでに受講させてください。</t>
    <phoneticPr fontId="7"/>
  </si>
  <si>
    <t>　インフルエンザ、腸管出血性大腸菌感染症、レジオネラ症対策等については、発出されている通知等に基づき、適切な措置を講じていますか。</t>
    <phoneticPr fontId="7"/>
  </si>
  <si>
    <t>　利用者の病状の急変等に備えるため、あらかじめ、協力医療機関を定めていますか。</t>
    <rPh sb="1" eb="3">
      <t>リヨウ</t>
    </rPh>
    <rPh sb="3" eb="4">
      <t>シャ</t>
    </rPh>
    <phoneticPr fontId="7"/>
  </si>
  <si>
    <t>協力医療機関名</t>
    <rPh sb="2" eb="6">
      <t>イリョウキカン</t>
    </rPh>
    <phoneticPr fontId="7"/>
  </si>
  <si>
    <t>所在地</t>
  </si>
  <si>
    <t>施設からの距離</t>
  </si>
  <si>
    <t>　あらかじめ、協力歯科医療機関を定めておくよう努めていますか。</t>
    <rPh sb="7" eb="9">
      <t>キョウリョク</t>
    </rPh>
    <rPh sb="9" eb="11">
      <t>シカ</t>
    </rPh>
    <rPh sb="11" eb="15">
      <t>イリョウキカン</t>
    </rPh>
    <rPh sb="16" eb="17">
      <t>サダ</t>
    </rPh>
    <rPh sb="23" eb="24">
      <t>ツト</t>
    </rPh>
    <phoneticPr fontId="7"/>
  </si>
  <si>
    <t>協力歯科医療機関名</t>
    <rPh sb="2" eb="4">
      <t>シカ</t>
    </rPh>
    <rPh sb="4" eb="8">
      <t>イリョウキカン</t>
    </rPh>
    <phoneticPr fontId="7"/>
  </si>
  <si>
    <t>※協力医療機関及び協力歯科医療機関は施設から近距離にあることが望ましい。</t>
    <phoneticPr fontId="7"/>
  </si>
  <si>
    <t>小規模多機能型居宅介護について知見を有する者等</t>
    <phoneticPr fontId="7"/>
  </si>
  <si>
    <t>小規模多機能型居宅介護事業所が所在する市の職員又は地域包括支援センターの職員</t>
    <phoneticPr fontId="7"/>
  </si>
  <si>
    <t>外部評価を行う場合には、市職員又は地域包括支援センター職員、指定小規模多機能型居宅介護に知見を有し公正・中立な第三者の立場にある者が参加していますか。</t>
    <rPh sb="0" eb="4">
      <t>ガイブヒョウカ</t>
    </rPh>
    <phoneticPr fontId="7"/>
  </si>
  <si>
    <t>外部評価は、運営推進会議において、事業所が行った自己評価結果に基づき、事業所で提供されているサービス内容や課題等において共有を図るとともに、利用者、市職員、地域住民の代表者等が第三者の観点から評価を行うことにより、新たな課題や改善点を明らかにしていますか。</t>
    <phoneticPr fontId="7"/>
  </si>
  <si>
    <t>　利用者に対する指定小規模多機能型居宅介護の提供により事故が発生した場合は、市町村、利用者の家族及び利用者に係る居宅介護支援事業者等に連絡を行うとともに、必要な措置を講じていますか。</t>
    <rPh sb="39" eb="40">
      <t>マチ</t>
    </rPh>
    <rPh sb="40" eb="41">
      <t>ソン</t>
    </rPh>
    <phoneticPr fontId="7"/>
  </si>
  <si>
    <t>　介護サービス提供中に事故（死亡事故や感染症など）が発生した場合は、取扱要綱に沿って事故発生後５日以内に桜井市高齢福祉課に報告書を提出していますか。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サクライシ</t>
    </rPh>
    <rPh sb="55" eb="60">
      <t>コウレイフクシカ</t>
    </rPh>
    <phoneticPr fontId="7"/>
  </si>
  <si>
    <t>定期的（年１回以上）に開催。新規採用時には必ず研修を実施する。</t>
    <phoneticPr fontId="7"/>
  </si>
  <si>
    <t>(3)(4)を満たす宿泊室（以下この項目において「個室」という。）以外の宿泊室を設ける場合は、個室以外の宿泊室の面積を合計した面積は、おおむね７．４３㎡に宿泊サービスの利用定員から個室の定員数を減じた数を乗じて得た面積以上となっていますか。
７．４３㎡×（宿泊サービスの利用定員－個室の利用定員）</t>
    <rPh sb="128" eb="130">
      <t>シュクハク</t>
    </rPh>
    <rPh sb="135" eb="139">
      <t>リヨウテイイン</t>
    </rPh>
    <rPh sb="140" eb="142">
      <t>コシツ</t>
    </rPh>
    <rPh sb="143" eb="147">
      <t>リヨウテイイン</t>
    </rPh>
    <phoneticPr fontId="7"/>
  </si>
  <si>
    <t>指定小規模多機能型居宅介護事業所が指定介護予防小規模多機能型居宅介護事業所の指定を併せて受け、かつ、指定小規模多機能型居宅介護の事業と指定介護予防小規模多機能型居宅介護の事業とが同一の事業所において一体的に運営されている場合については、《桜井市指定地域密着型介護予防サービスの事業の人員、設備及び運営並びに指定地域密着型介護予防サービスに係る介護予防のための効果的な支援の方法に関する基準等を定める条例》第49条第1項から第4項までに規定する設備に関する基準を満たすことをもって、(1)から(8)に定める基準を満たしているものとみなすことができます。</t>
    <phoneticPr fontId="7"/>
  </si>
  <si>
    <t>感染症・食中毒予防</t>
    <phoneticPr fontId="7"/>
  </si>
  <si>
    <t xml:space="preserve">高齢者虐待防止・権利擁護
</t>
    <phoneticPr fontId="7"/>
  </si>
  <si>
    <t>業務継続計画関係</t>
    <phoneticPr fontId="7"/>
  </si>
  <si>
    <t>　 居宅サービス計画に基づき、小規模多機能型居宅介護事業所において短期利用居宅介護費を算定する場合で、当該居宅サービス計画を作成している指定居宅介護支援事業者から小規模多機能型居宅介護計画の提供の求めがあった際には、当該小規模多機能型居宅介護計画を提供することに協力しています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</si>
</sst>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0\)"/>
    <numFmt numFmtId="184" formatCode="_ \¥* #,##0_ ;_ \¥* \-#,##0_ ;_ \¥* \-_ ;_ @_ "/>
    <numFmt numFmtId="185" formatCode="0_);[Red]\(0\)"/>
  </numFmts>
  <fonts count="45">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sz val="10"/>
      <name val="Arial"/>
      <family val="2"/>
    </font>
    <font>
      <sz val="14"/>
      <color theme="1"/>
      <name val="BIZ UDPゴシック"/>
      <family val="3"/>
      <charset val="128"/>
    </font>
    <font>
      <sz val="11"/>
      <color theme="1"/>
      <name val="BIZ UDPゴシック"/>
      <family val="3"/>
      <charset val="128"/>
    </font>
    <font>
      <sz val="10"/>
      <color theme="1"/>
      <name val="BIZ UDPゴシック"/>
      <family val="3"/>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b/>
      <sz val="11"/>
      <color theme="1"/>
      <name val="BIZ UDPゴシック"/>
      <family val="3"/>
      <charset val="128"/>
    </font>
    <font>
      <sz val="12"/>
      <color theme="1"/>
      <name val="BIZ UDPゴシック"/>
      <family val="3"/>
      <charset val="128"/>
    </font>
    <font>
      <sz val="8"/>
      <color theme="1"/>
      <name val="BIZ UDPゴシック"/>
      <family val="3"/>
      <charset val="128"/>
    </font>
    <font>
      <sz val="9.5"/>
      <color theme="1"/>
      <name val="BIZ UDPゴシック"/>
      <family val="3"/>
      <charset val="128"/>
    </font>
    <font>
      <sz val="9"/>
      <color theme="1"/>
      <name val="Microsoft YaHei"/>
      <family val="3"/>
      <charset val="134"/>
    </font>
    <font>
      <sz val="7.5"/>
      <color theme="1"/>
      <name val="BIZ UDPゴシック"/>
      <family val="3"/>
      <charset val="128"/>
    </font>
    <font>
      <u/>
      <sz val="9"/>
      <color theme="1"/>
      <name val="BIZ UDPゴシック"/>
      <family val="3"/>
      <charset val="128"/>
    </font>
    <font>
      <sz val="24"/>
      <color theme="1"/>
      <name val="BIZ UDPゴシック"/>
      <family val="3"/>
      <charset val="128"/>
    </font>
    <font>
      <sz val="22"/>
      <color theme="1"/>
      <name val="BIZ UDPゴシック"/>
      <family val="3"/>
      <charset val="128"/>
    </font>
    <font>
      <sz val="11"/>
      <color theme="1"/>
      <name val="ＭＳ Ｐゴシック"/>
      <family val="3"/>
      <charset val="128"/>
    </font>
    <font>
      <sz val="36"/>
      <color theme="1"/>
      <name val="游ゴシック Light"/>
      <family val="3"/>
      <charset val="128"/>
      <scheme val="major"/>
    </font>
    <font>
      <sz val="24"/>
      <color theme="1"/>
      <name val="ＭＳ Ｐゴシック"/>
      <family val="3"/>
      <charset val="128"/>
    </font>
    <font>
      <sz val="16"/>
      <color theme="1"/>
      <name val="BIZ UDPゴシック"/>
      <family val="3"/>
      <charset val="128"/>
    </font>
    <font>
      <sz val="16"/>
      <color theme="1"/>
      <name val="ＭＳ 明朝"/>
      <family val="1"/>
      <charset val="128"/>
    </font>
    <font>
      <sz val="10.5"/>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u/>
      <sz val="12"/>
      <color theme="1"/>
      <name val="ＭＳ Ｐゴシック"/>
      <family val="3"/>
      <charset val="128"/>
    </font>
    <font>
      <b/>
      <u/>
      <sz val="14"/>
      <color theme="1"/>
      <name val="ＭＳ Ｐゴシック"/>
      <family val="3"/>
      <charset val="128"/>
    </font>
    <font>
      <b/>
      <sz val="11"/>
      <color theme="1"/>
      <name val="ＭＳ Ｐゴシック"/>
      <family val="3"/>
      <charset val="128"/>
    </font>
    <font>
      <sz val="11"/>
      <color theme="1"/>
      <name val="ＭＳ ゴシック"/>
      <family val="3"/>
      <charset val="128"/>
    </font>
    <font>
      <sz val="10"/>
      <color theme="1"/>
      <name val="ＭＳ ゴシック"/>
      <family val="3"/>
      <charset val="128"/>
    </font>
    <font>
      <b/>
      <sz val="12"/>
      <color theme="1"/>
      <name val="BIZ UDPゴシック"/>
      <family val="3"/>
      <charset val="128"/>
    </font>
    <font>
      <u/>
      <sz val="12"/>
      <color theme="1"/>
      <name val="BIZ UDPゴシック"/>
      <family val="3"/>
      <charset val="128"/>
    </font>
    <font>
      <sz val="9"/>
      <name val="BIZ UDPゴシック"/>
      <family val="3"/>
      <charset val="128"/>
    </font>
    <font>
      <sz val="9"/>
      <color rgb="FF000000"/>
      <name val="BIZ UDPゴシック"/>
      <family val="3"/>
      <charset val="128"/>
    </font>
  </fonts>
  <fills count="13">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indexed="22"/>
        <bgColor indexed="64"/>
      </patternFill>
    </fill>
    <fill>
      <patternFill patternType="solid">
        <fgColor indexed="41"/>
        <bgColor indexed="64"/>
      </patternFill>
    </fill>
    <fill>
      <patternFill patternType="solid">
        <fgColor theme="8" tint="0.79998168889431442"/>
        <bgColor rgb="FFFFFFFF"/>
      </patternFill>
    </fill>
    <fill>
      <patternFill patternType="solid">
        <fgColor theme="0"/>
        <bgColor indexed="64"/>
      </patternFill>
    </fill>
  </fills>
  <borders count="92">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hair">
        <color indexed="64"/>
      </left>
      <right style="thin">
        <color auto="1"/>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auto="1"/>
      </bottom>
      <diagonal/>
    </border>
    <border>
      <left style="hair">
        <color indexed="64"/>
      </left>
      <right style="thin">
        <color indexed="64"/>
      </right>
      <top/>
      <bottom style="hair">
        <color indexed="64"/>
      </bottom>
      <diagonal/>
    </border>
  </borders>
  <cellStyleXfs count="49">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1185">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8" fillId="0" borderId="20" xfId="13" applyFont="1" applyBorder="1" applyAlignment="1">
      <alignment vertical="center"/>
    </xf>
    <xf numFmtId="0" fontId="8" fillId="4" borderId="29" xfId="13" applyFont="1" applyFill="1" applyBorder="1" applyAlignment="1">
      <alignment horizontal="center" vertical="center"/>
    </xf>
    <xf numFmtId="0" fontId="8" fillId="0" borderId="29" xfId="48" applyFont="1" applyBorder="1" applyAlignment="1">
      <alignment horizontal="left" vertical="center" wrapText="1"/>
    </xf>
    <xf numFmtId="0" fontId="8" fillId="0" borderId="46" xfId="48" applyFont="1" applyBorder="1" applyAlignment="1">
      <alignment horizontal="left" vertical="center" wrapText="1"/>
    </xf>
    <xf numFmtId="0" fontId="8" fillId="0" borderId="15" xfId="48" applyFont="1" applyFill="1" applyBorder="1" applyAlignment="1">
      <alignment horizontal="left" vertical="center" wrapText="1"/>
    </xf>
    <xf numFmtId="0" fontId="8" fillId="0" borderId="0" xfId="48" applyFont="1" applyFill="1" applyBorder="1" applyAlignment="1">
      <alignment horizontal="left" vertical="center" wrapText="1"/>
    </xf>
    <xf numFmtId="182" fontId="8" fillId="0" borderId="47" xfId="32" applyNumberFormat="1" applyFont="1" applyBorder="1" applyAlignment="1">
      <alignment horizontal="center" vertical="center"/>
    </xf>
    <xf numFmtId="0" fontId="11" fillId="0" borderId="0" xfId="32" applyFont="1" applyBorder="1" applyAlignment="1">
      <alignment vertical="center"/>
    </xf>
    <xf numFmtId="0" fontId="11" fillId="0" borderId="0" xfId="32" applyFont="1" applyAlignment="1">
      <alignment vertical="center"/>
    </xf>
    <xf numFmtId="0" fontId="8" fillId="4" borderId="3"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5" borderId="0" xfId="0" applyFont="1" applyFill="1" applyAlignment="1">
      <alignment vertical="center"/>
    </xf>
    <xf numFmtId="0" fontId="8" fillId="0" borderId="0" xfId="0" applyFont="1" applyAlignment="1">
      <alignment vertical="top" wrapText="1"/>
    </xf>
    <xf numFmtId="0" fontId="8" fillId="0" borderId="20" xfId="0" applyFont="1" applyBorder="1" applyAlignment="1">
      <alignment vertical="top" wrapText="1"/>
    </xf>
    <xf numFmtId="0" fontId="8" fillId="5" borderId="0" xfId="0" applyFont="1" applyFill="1" applyAlignment="1">
      <alignment horizontal="center" vertical="center"/>
    </xf>
    <xf numFmtId="0" fontId="8" fillId="0" borderId="20"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13" applyFont="1" applyBorder="1" applyAlignment="1">
      <alignment horizontal="center" vertical="center"/>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21" xfId="13" applyFont="1" applyBorder="1" applyAlignment="1">
      <alignment horizontal="center" vertical="center"/>
    </xf>
    <xf numFmtId="0" fontId="8" fillId="0" borderId="0" xfId="13" applyFont="1" applyAlignment="1">
      <alignment vertical="center"/>
    </xf>
    <xf numFmtId="0" fontId="8" fillId="0" borderId="22" xfId="48" applyFont="1" applyBorder="1" applyAlignment="1">
      <alignment horizontal="center" vertical="top"/>
    </xf>
    <xf numFmtId="0" fontId="8" fillId="0" borderId="47" xfId="48" applyFont="1" applyBorder="1" applyAlignment="1">
      <alignment horizontal="center" vertical="center"/>
    </xf>
    <xf numFmtId="0" fontId="8" fillId="0" borderId="28" xfId="48" applyFont="1" applyFill="1" applyBorder="1" applyAlignment="1">
      <alignment vertical="center"/>
    </xf>
    <xf numFmtId="0" fontId="8" fillId="0" borderId="0" xfId="48" applyFont="1" applyBorder="1" applyAlignment="1">
      <alignment vertical="center"/>
    </xf>
    <xf numFmtId="0" fontId="8" fillId="0" borderId="0" xfId="48" applyFont="1" applyAlignment="1">
      <alignment vertical="center"/>
    </xf>
    <xf numFmtId="0" fontId="8" fillId="0" borderId="14" xfId="48" applyFont="1" applyBorder="1" applyAlignment="1">
      <alignment horizontal="center" vertical="top"/>
    </xf>
    <xf numFmtId="0" fontId="8" fillId="0" borderId="47" xfId="48" applyFont="1" applyBorder="1" applyAlignment="1">
      <alignment vertical="center"/>
    </xf>
    <xf numFmtId="0" fontId="8" fillId="0" borderId="29" xfId="48" applyFont="1" applyFill="1" applyBorder="1" applyAlignment="1">
      <alignment vertical="center"/>
    </xf>
    <xf numFmtId="0" fontId="8" fillId="8" borderId="20" xfId="0" applyFont="1" applyFill="1" applyBorder="1" applyAlignment="1">
      <alignment horizontal="left" vertical="top" wrapText="1"/>
    </xf>
    <xf numFmtId="0" fontId="8" fillId="0" borderId="20" xfId="48" applyFont="1" applyBorder="1" applyAlignment="1">
      <alignment horizontal="left" vertical="top" wrapText="1"/>
    </xf>
    <xf numFmtId="0" fontId="8" fillId="8" borderId="20" xfId="0" applyFont="1" applyFill="1" applyBorder="1" applyAlignment="1">
      <alignment vertical="top"/>
    </xf>
    <xf numFmtId="49" fontId="8" fillId="0" borderId="47" xfId="48" applyNumberFormat="1" applyFont="1" applyBorder="1" applyAlignment="1">
      <alignment horizontal="center" vertical="center"/>
    </xf>
    <xf numFmtId="49" fontId="8" fillId="0" borderId="56" xfId="48" applyNumberFormat="1" applyFont="1" applyBorder="1" applyAlignment="1">
      <alignment vertical="center"/>
    </xf>
    <xf numFmtId="49" fontId="8" fillId="0" borderId="61" xfId="48" applyNumberFormat="1" applyFont="1" applyBorder="1" applyAlignment="1">
      <alignment horizontal="center" vertical="center"/>
    </xf>
    <xf numFmtId="0" fontId="8" fillId="4" borderId="41" xfId="13" applyFont="1" applyFill="1" applyBorder="1" applyAlignment="1">
      <alignment horizontal="center" vertical="center"/>
    </xf>
    <xf numFmtId="0" fontId="8" fillId="4" borderId="45" xfId="13" applyFont="1" applyFill="1" applyBorder="1" applyAlignment="1">
      <alignment horizontal="center" vertical="center"/>
    </xf>
    <xf numFmtId="49" fontId="8" fillId="0" borderId="47" xfId="48" applyNumberFormat="1" applyFont="1" applyBorder="1" applyAlignment="1">
      <alignment vertical="center"/>
    </xf>
    <xf numFmtId="0" fontId="8" fillId="0" borderId="20" xfId="48" applyFont="1" applyBorder="1" applyAlignment="1">
      <alignment vertical="top" wrapText="1"/>
    </xf>
    <xf numFmtId="49" fontId="8" fillId="0" borderId="55" xfId="48" applyNumberFormat="1" applyFont="1" applyBorder="1" applyAlignment="1">
      <alignment horizontal="center" vertical="center"/>
    </xf>
    <xf numFmtId="0" fontId="8" fillId="0" borderId="14" xfId="48" applyFont="1" applyBorder="1" applyAlignment="1">
      <alignment vertical="top"/>
    </xf>
    <xf numFmtId="0" fontId="8" fillId="0" borderId="20" xfId="48" applyFont="1" applyBorder="1" applyAlignment="1">
      <alignment vertical="top"/>
    </xf>
    <xf numFmtId="0" fontId="8" fillId="0" borderId="45" xfId="48" applyFont="1" applyBorder="1" applyAlignment="1">
      <alignment horizontal="left" vertical="center" wrapText="1"/>
    </xf>
    <xf numFmtId="0" fontId="8" fillId="0" borderId="14" xfId="48" applyFont="1" applyBorder="1" applyAlignment="1">
      <alignment horizontal="center" vertical="center"/>
    </xf>
    <xf numFmtId="0" fontId="8" fillId="0" borderId="20" xfId="48" applyFont="1" applyBorder="1" applyAlignment="1">
      <alignment vertical="center"/>
    </xf>
    <xf numFmtId="0" fontId="8" fillId="0" borderId="47" xfId="48" applyFont="1" applyBorder="1" applyAlignment="1">
      <alignment vertical="center" wrapText="1"/>
    </xf>
    <xf numFmtId="0" fontId="8" fillId="0" borderId="20" xfId="48" applyFont="1" applyBorder="1" applyAlignment="1">
      <alignment horizontal="left" vertical="center" wrapText="1"/>
    </xf>
    <xf numFmtId="0" fontId="8" fillId="0" borderId="0" xfId="48" applyFont="1" applyBorder="1" applyAlignment="1">
      <alignment vertical="center" wrapText="1"/>
    </xf>
    <xf numFmtId="0" fontId="8" fillId="0" borderId="0" xfId="48" applyFont="1" applyAlignment="1">
      <alignment vertical="center" wrapText="1"/>
    </xf>
    <xf numFmtId="0" fontId="8" fillId="0" borderId="26" xfId="48" applyFont="1" applyBorder="1" applyAlignment="1">
      <alignment horizontal="center" vertical="center"/>
    </xf>
    <xf numFmtId="0" fontId="8" fillId="0" borderId="27" xfId="48" applyFont="1" applyBorder="1" applyAlignment="1">
      <alignment vertical="center"/>
    </xf>
    <xf numFmtId="0" fontId="8" fillId="0" borderId="35" xfId="48" applyFont="1" applyBorder="1" applyAlignment="1">
      <alignment horizontal="left" vertical="center" wrapText="1"/>
    </xf>
    <xf numFmtId="178" fontId="8" fillId="0" borderId="36" xfId="13" applyNumberFormat="1" applyFont="1" applyBorder="1" applyAlignment="1">
      <alignment horizontal="center" vertical="top" shrinkToFit="1"/>
    </xf>
    <xf numFmtId="0" fontId="8" fillId="0" borderId="0" xfId="47" applyFont="1" applyBorder="1" applyAlignment="1">
      <alignment vertical="top" wrapText="1"/>
    </xf>
    <xf numFmtId="0" fontId="8" fillId="0" borderId="47" xfId="13" applyFont="1" applyBorder="1" applyAlignment="1">
      <alignment horizontal="center" vertical="center"/>
    </xf>
    <xf numFmtId="0" fontId="8" fillId="4" borderId="47" xfId="13" applyFont="1" applyFill="1" applyBorder="1" applyAlignment="1">
      <alignment horizontal="center" vertical="center"/>
    </xf>
    <xf numFmtId="0" fontId="8" fillId="0" borderId="0" xfId="47" applyFont="1" applyAlignment="1">
      <alignment vertical="center"/>
    </xf>
    <xf numFmtId="0" fontId="8" fillId="0" borderId="0" xfId="10" applyFont="1" applyAlignment="1">
      <alignment vertical="center"/>
    </xf>
    <xf numFmtId="0" fontId="8" fillId="0" borderId="36" xfId="13" applyFont="1" applyBorder="1" applyAlignment="1">
      <alignment horizontal="center" vertical="top" shrinkToFit="1"/>
    </xf>
    <xf numFmtId="0" fontId="8" fillId="4" borderId="55" xfId="13" applyFont="1" applyFill="1" applyBorder="1" applyAlignment="1">
      <alignment horizontal="center" vertical="center"/>
    </xf>
    <xf numFmtId="0" fontId="8" fillId="0" borderId="0" xfId="47" applyFont="1" applyBorder="1" applyAlignment="1">
      <alignment vertical="top" shrinkToFit="1"/>
    </xf>
    <xf numFmtId="0" fontId="8" fillId="0" borderId="0" xfId="47" applyFont="1" applyBorder="1" applyAlignment="1">
      <alignment vertical="center" shrinkToFit="1"/>
    </xf>
    <xf numFmtId="0" fontId="8" fillId="0" borderId="0" xfId="47" applyFont="1" applyBorder="1" applyAlignment="1">
      <alignment vertical="center"/>
    </xf>
    <xf numFmtId="0" fontId="8" fillId="0" borderId="0" xfId="47" applyFont="1" applyBorder="1" applyAlignment="1">
      <alignment vertical="center" wrapText="1"/>
    </xf>
    <xf numFmtId="0" fontId="8" fillId="4" borderId="0" xfId="13" applyFont="1" applyFill="1" applyBorder="1" applyAlignment="1">
      <alignment horizontal="center" vertical="center"/>
    </xf>
    <xf numFmtId="0" fontId="8" fillId="12" borderId="0" xfId="47" applyFont="1" applyFill="1" applyBorder="1" applyAlignment="1">
      <alignment vertical="center" wrapText="1"/>
    </xf>
    <xf numFmtId="0" fontId="8" fillId="0" borderId="20" xfId="47" applyFont="1" applyBorder="1" applyAlignment="1">
      <alignment vertical="center" wrapText="1"/>
    </xf>
    <xf numFmtId="0" fontId="8" fillId="0" borderId="47" xfId="13" applyFont="1" applyBorder="1" applyAlignment="1">
      <alignment vertical="center"/>
    </xf>
    <xf numFmtId="0" fontId="8" fillId="0" borderId="0" xfId="47" applyFont="1" applyBorder="1" applyAlignment="1">
      <alignment horizontal="right" vertical="center" wrapText="1"/>
    </xf>
    <xf numFmtId="0" fontId="8" fillId="0" borderId="20" xfId="47" applyFont="1" applyBorder="1" applyAlignment="1">
      <alignment vertical="center"/>
    </xf>
    <xf numFmtId="182" fontId="8" fillId="0" borderId="47" xfId="0" applyNumberFormat="1" applyFont="1" applyBorder="1" applyAlignment="1">
      <alignment vertical="center" wrapText="1" shrinkToFit="1"/>
    </xf>
    <xf numFmtId="182" fontId="8" fillId="0" borderId="56" xfId="0" applyNumberFormat="1" applyFont="1" applyBorder="1" applyAlignment="1">
      <alignment vertical="center" wrapText="1" shrinkToFit="1"/>
    </xf>
    <xf numFmtId="182" fontId="8" fillId="0" borderId="48" xfId="0" applyNumberFormat="1" applyFont="1" applyBorder="1" applyAlignment="1">
      <alignment vertical="center" wrapText="1" shrinkToFit="1"/>
    </xf>
    <xf numFmtId="0" fontId="8" fillId="0" borderId="14" xfId="48" applyFont="1" applyBorder="1" applyAlignment="1">
      <alignment vertical="center"/>
    </xf>
    <xf numFmtId="0" fontId="8" fillId="0" borderId="20" xfId="48" applyFont="1" applyBorder="1" applyAlignment="1">
      <alignment vertical="center" wrapText="1"/>
    </xf>
    <xf numFmtId="0" fontId="8" fillId="0" borderId="22" xfId="48" applyFont="1" applyBorder="1" applyAlignment="1">
      <alignment horizontal="center" vertical="center"/>
    </xf>
    <xf numFmtId="0" fontId="8" fillId="0" borderId="42" xfId="48" applyFont="1" applyBorder="1" applyAlignment="1">
      <alignment vertical="center"/>
    </xf>
    <xf numFmtId="0" fontId="8" fillId="4" borderId="28" xfId="13" applyFont="1" applyFill="1" applyBorder="1" applyAlignment="1">
      <alignment horizontal="center" vertical="center"/>
    </xf>
    <xf numFmtId="0" fontId="8" fillId="0" borderId="56" xfId="48" applyFont="1" applyBorder="1" applyAlignment="1">
      <alignment vertical="center"/>
    </xf>
    <xf numFmtId="0" fontId="11" fillId="0" borderId="0" xfId="47" applyFont="1" applyAlignment="1">
      <alignment vertical="top" shrinkToFit="1"/>
    </xf>
    <xf numFmtId="0" fontId="12" fillId="0" borderId="0" xfId="13" applyFont="1" applyAlignment="1">
      <alignment horizontal="center" vertical="center"/>
    </xf>
    <xf numFmtId="0" fontId="11" fillId="0" borderId="23" xfId="47" applyFont="1" applyBorder="1" applyAlignment="1">
      <alignment vertical="center" shrinkToFit="1"/>
    </xf>
    <xf numFmtId="0" fontId="11" fillId="0" borderId="0" xfId="47" applyFont="1">
      <alignment vertical="center"/>
    </xf>
    <xf numFmtId="0" fontId="11" fillId="0" borderId="0" xfId="13" applyFont="1" applyAlignment="1">
      <alignment vertical="center"/>
    </xf>
    <xf numFmtId="0" fontId="11" fillId="0" borderId="0" xfId="0" applyFont="1"/>
    <xf numFmtId="0" fontId="12" fillId="0" borderId="0" xfId="13" applyFont="1" applyBorder="1" applyAlignment="1">
      <alignment vertical="top"/>
    </xf>
    <xf numFmtId="0" fontId="11" fillId="0" borderId="0" xfId="47" applyFont="1" applyAlignment="1">
      <alignment vertical="center" shrinkToFit="1"/>
    </xf>
    <xf numFmtId="0" fontId="12" fillId="0" borderId="0" xfId="13" applyFont="1" applyAlignment="1">
      <alignment vertical="top"/>
    </xf>
    <xf numFmtId="0" fontId="11" fillId="0" borderId="0" xfId="18" applyFont="1"/>
    <xf numFmtId="0" fontId="11" fillId="0" borderId="0" xfId="36" applyFont="1">
      <alignment vertical="center"/>
    </xf>
    <xf numFmtId="184" fontId="14" fillId="0" borderId="0" xfId="36" applyNumberFormat="1" applyFont="1" applyAlignment="1">
      <alignment vertical="center"/>
    </xf>
    <xf numFmtId="0" fontId="11" fillId="0" borderId="25" xfId="13" applyFont="1" applyBorder="1" applyAlignment="1">
      <alignment horizontal="right"/>
    </xf>
    <xf numFmtId="0" fontId="11" fillId="0" borderId="25" xfId="13" applyFont="1" applyBorder="1" applyAlignment="1"/>
    <xf numFmtId="184" fontId="15" fillId="0" borderId="25" xfId="36" applyNumberFormat="1" applyFont="1" applyBorder="1" applyAlignment="1"/>
    <xf numFmtId="0" fontId="18" fillId="0" borderId="25" xfId="18" applyFont="1" applyBorder="1" applyAlignment="1">
      <alignment horizontal="left" vertical="center" shrinkToFit="1"/>
    </xf>
    <xf numFmtId="0" fontId="11" fillId="0" borderId="3" xfId="18" applyFont="1" applyBorder="1" applyAlignment="1">
      <alignment horizontal="center" vertical="center"/>
    </xf>
    <xf numFmtId="0" fontId="11" fillId="0" borderId="10" xfId="18" applyFont="1" applyBorder="1" applyAlignment="1">
      <alignment horizontal="center" vertical="center"/>
    </xf>
    <xf numFmtId="0" fontId="11" fillId="0" borderId="35" xfId="18" applyFont="1" applyBorder="1" applyAlignment="1">
      <alignment horizontal="center" vertical="center"/>
    </xf>
    <xf numFmtId="181" fontId="11" fillId="4" borderId="26" xfId="0" applyNumberFormat="1" applyFont="1" applyFill="1" applyBorder="1" applyAlignment="1" applyProtection="1">
      <alignment horizontal="center" vertical="center"/>
      <protection locked="0"/>
    </xf>
    <xf numFmtId="0" fontId="11" fillId="4" borderId="35" xfId="18" applyFont="1" applyFill="1" applyBorder="1" applyAlignment="1">
      <alignment horizontal="left" vertical="top" wrapText="1"/>
    </xf>
    <xf numFmtId="0" fontId="11" fillId="4" borderId="35" xfId="18" applyFont="1" applyFill="1" applyBorder="1" applyAlignment="1">
      <alignment horizontal="center" vertical="center"/>
    </xf>
    <xf numFmtId="181" fontId="11" fillId="4" borderId="10" xfId="0" applyNumberFormat="1" applyFont="1" applyFill="1" applyBorder="1" applyAlignment="1" applyProtection="1">
      <alignment horizontal="center" vertical="center"/>
      <protection locked="0"/>
    </xf>
    <xf numFmtId="0" fontId="11" fillId="4" borderId="3" xfId="18" applyFont="1" applyFill="1" applyBorder="1" applyAlignment="1">
      <alignment horizontal="left" vertical="top" wrapText="1"/>
    </xf>
    <xf numFmtId="0" fontId="11" fillId="4" borderId="3" xfId="18" applyFont="1" applyFill="1" applyBorder="1" applyAlignment="1">
      <alignment horizontal="center" vertical="center"/>
    </xf>
    <xf numFmtId="0" fontId="19" fillId="0" borderId="0" xfId="25" applyFont="1" applyBorder="1" applyAlignment="1">
      <alignment horizontal="left" vertical="center"/>
    </xf>
    <xf numFmtId="0" fontId="19" fillId="0" borderId="0" xfId="25" applyFont="1" applyBorder="1" applyAlignment="1">
      <alignment horizontal="left" vertical="center" shrinkToFit="1"/>
    </xf>
    <xf numFmtId="0" fontId="11" fillId="0" borderId="25" xfId="18" applyFont="1" applyBorder="1" applyAlignment="1">
      <alignment horizontal="left" vertical="top" shrinkToFit="1"/>
    </xf>
    <xf numFmtId="0" fontId="11" fillId="0" borderId="25" xfId="18" applyFont="1" applyBorder="1" applyAlignment="1">
      <alignment vertical="top" wrapText="1"/>
    </xf>
    <xf numFmtId="0" fontId="10" fillId="0" borderId="0" xfId="32" applyFont="1" applyBorder="1" applyAlignment="1">
      <alignment vertical="center"/>
    </xf>
    <xf numFmtId="0" fontId="10" fillId="0" borderId="0" xfId="32" applyFont="1" applyBorder="1" applyAlignment="1">
      <alignment horizontal="center" vertical="center"/>
    </xf>
    <xf numFmtId="0" fontId="8" fillId="0" borderId="12" xfId="13" applyFont="1" applyBorder="1" applyAlignment="1">
      <alignment horizontal="center" vertical="center"/>
    </xf>
    <xf numFmtId="0" fontId="8" fillId="0" borderId="90" xfId="48" applyFont="1" applyBorder="1" applyAlignment="1">
      <alignment horizontal="center" vertical="center"/>
    </xf>
    <xf numFmtId="0" fontId="8" fillId="4" borderId="31" xfId="13" applyFont="1" applyFill="1" applyBorder="1" applyAlignment="1">
      <alignment horizontal="center" vertical="center"/>
    </xf>
    <xf numFmtId="0" fontId="8" fillId="0" borderId="0" xfId="48" applyFont="1" applyBorder="1" applyAlignment="1">
      <alignment horizontal="left" vertical="center"/>
    </xf>
    <xf numFmtId="0" fontId="8" fillId="0" borderId="0" xfId="48" applyFont="1" applyAlignment="1">
      <alignment horizontal="left" vertical="center"/>
    </xf>
    <xf numFmtId="0" fontId="8" fillId="0" borderId="0" xfId="48" applyFont="1" applyAlignment="1">
      <alignment horizontal="left" vertical="top" wrapText="1"/>
    </xf>
    <xf numFmtId="0" fontId="8" fillId="0" borderId="0" xfId="48" applyFont="1" applyBorder="1" applyAlignment="1">
      <alignment horizontal="center" vertical="center" wrapText="1"/>
    </xf>
    <xf numFmtId="0" fontId="8" fillId="0" borderId="0" xfId="48" applyFont="1" applyAlignment="1">
      <alignment horizontal="center" vertical="center" wrapText="1"/>
    </xf>
    <xf numFmtId="0" fontId="8" fillId="0" borderId="56" xfId="48" applyFont="1" applyBorder="1" applyAlignment="1">
      <alignment horizontal="center" vertical="center"/>
    </xf>
    <xf numFmtId="0" fontId="8" fillId="0" borderId="15" xfId="48" applyFont="1" applyBorder="1" applyAlignment="1">
      <alignment horizontal="center" vertical="center" wrapText="1"/>
    </xf>
    <xf numFmtId="0" fontId="8" fillId="0" borderId="26" xfId="48" applyFont="1" applyBorder="1" applyAlignment="1">
      <alignment horizontal="center" vertical="top"/>
    </xf>
    <xf numFmtId="0" fontId="8" fillId="0" borderId="25" xfId="48" applyFont="1" applyBorder="1" applyAlignment="1">
      <alignment horizontal="left" vertical="top" wrapText="1"/>
    </xf>
    <xf numFmtId="0" fontId="8" fillId="0" borderId="54" xfId="48" applyFont="1" applyBorder="1" applyAlignment="1">
      <alignment horizontal="center" vertical="center"/>
    </xf>
    <xf numFmtId="0" fontId="8" fillId="0" borderId="25" xfId="48" applyFont="1" applyBorder="1" applyAlignment="1">
      <alignment horizontal="center" vertical="center" wrapText="1"/>
    </xf>
    <xf numFmtId="0" fontId="8" fillId="0" borderId="35" xfId="13" applyFont="1" applyBorder="1" applyAlignment="1">
      <alignment vertical="center"/>
    </xf>
    <xf numFmtId="0" fontId="8" fillId="0" borderId="55" xfId="48" applyFont="1" applyBorder="1" applyAlignment="1">
      <alignment horizontal="center" vertical="center"/>
    </xf>
    <xf numFmtId="0" fontId="8" fillId="0" borderId="0" xfId="48" applyFont="1" applyBorder="1" applyAlignment="1">
      <alignment horizontal="left" vertical="top" wrapText="1"/>
    </xf>
    <xf numFmtId="0" fontId="8" fillId="0" borderId="46" xfId="13" applyFont="1" applyBorder="1" applyAlignment="1">
      <alignment vertical="center"/>
    </xf>
    <xf numFmtId="0" fontId="8" fillId="0" borderId="29" xfId="13" applyFont="1" applyBorder="1" applyAlignment="1">
      <alignment vertical="center"/>
    </xf>
    <xf numFmtId="0" fontId="8" fillId="0" borderId="36" xfId="48" applyFont="1" applyBorder="1" applyAlignment="1">
      <alignment horizontal="center" vertical="center" wrapText="1"/>
    </xf>
    <xf numFmtId="0" fontId="8" fillId="0" borderId="0" xfId="48" applyFont="1" applyBorder="1" applyAlignment="1">
      <alignment vertical="top" wrapText="1"/>
    </xf>
    <xf numFmtId="0" fontId="8" fillId="0" borderId="25" xfId="48" applyFont="1" applyBorder="1" applyAlignment="1">
      <alignment vertical="top" wrapText="1"/>
    </xf>
    <xf numFmtId="0" fontId="8" fillId="8" borderId="14" xfId="0" applyFont="1" applyFill="1" applyBorder="1" applyAlignment="1">
      <alignment horizontal="center" vertical="center"/>
    </xf>
    <xf numFmtId="0" fontId="8" fillId="0" borderId="0" xfId="48" applyFont="1" applyBorder="1" applyAlignment="1">
      <alignment horizontal="left" vertical="center" wrapText="1"/>
    </xf>
    <xf numFmtId="0" fontId="12" fillId="0" borderId="23" xfId="13" applyFont="1" applyBorder="1" applyAlignment="1">
      <alignment horizontal="center" vertical="center"/>
    </xf>
    <xf numFmtId="0" fontId="12" fillId="0" borderId="0" xfId="13" applyFont="1" applyAlignment="1">
      <alignment vertical="center"/>
    </xf>
    <xf numFmtId="0" fontId="8" fillId="0" borderId="23" xfId="13" applyFont="1" applyBorder="1" applyAlignment="1">
      <alignment horizontal="center" vertical="center"/>
    </xf>
    <xf numFmtId="0" fontId="8" fillId="0" borderId="23" xfId="13" applyFont="1" applyBorder="1" applyAlignment="1">
      <alignment vertical="center"/>
    </xf>
    <xf numFmtId="0" fontId="8" fillId="0" borderId="21" xfId="13" applyFont="1" applyBorder="1" applyAlignment="1">
      <alignment vertical="center"/>
    </xf>
    <xf numFmtId="0" fontId="8" fillId="0" borderId="22" xfId="32" applyFont="1" applyFill="1" applyBorder="1" applyAlignment="1">
      <alignment horizontal="center" vertical="top"/>
    </xf>
    <xf numFmtId="0" fontId="8" fillId="0" borderId="0" xfId="32" applyFont="1" applyAlignment="1">
      <alignment vertical="center"/>
    </xf>
    <xf numFmtId="0" fontId="8" fillId="0" borderId="14" xfId="32" applyFont="1" applyFill="1" applyBorder="1" applyAlignment="1">
      <alignment horizontal="center" vertical="top"/>
    </xf>
    <xf numFmtId="0" fontId="8" fillId="0" borderId="29" xfId="32" applyFont="1" applyBorder="1" applyAlignment="1">
      <alignment vertical="center" wrapText="1"/>
    </xf>
    <xf numFmtId="0" fontId="8" fillId="0" borderId="29" xfId="32" applyFont="1" applyBorder="1" applyAlignment="1">
      <alignment horizontal="center" vertical="center" wrapText="1"/>
    </xf>
    <xf numFmtId="0" fontId="8" fillId="0" borderId="26" xfId="32" applyFont="1" applyFill="1" applyBorder="1" applyAlignment="1">
      <alignment horizontal="center" vertical="top"/>
    </xf>
    <xf numFmtId="0" fontId="8" fillId="0" borderId="35" xfId="32" applyFont="1" applyBorder="1" applyAlignment="1">
      <alignment horizontal="center" vertical="center" wrapText="1"/>
    </xf>
    <xf numFmtId="0" fontId="8" fillId="0" borderId="36" xfId="32" applyFont="1" applyBorder="1" applyAlignment="1">
      <alignment vertical="center"/>
    </xf>
    <xf numFmtId="0" fontId="8" fillId="0" borderId="0" xfId="32" applyFont="1" applyBorder="1" applyAlignment="1">
      <alignment vertical="center" wrapText="1"/>
    </xf>
    <xf numFmtId="0" fontId="8" fillId="0" borderId="20" xfId="32" applyFont="1" applyBorder="1" applyAlignment="1">
      <alignment vertical="center" wrapText="1"/>
    </xf>
    <xf numFmtId="0" fontId="8" fillId="0" borderId="20" xfId="32" applyFont="1" applyBorder="1" applyAlignment="1">
      <alignment vertical="top" wrapText="1"/>
    </xf>
    <xf numFmtId="0" fontId="8" fillId="0" borderId="0" xfId="32" applyFont="1" applyBorder="1" applyAlignment="1">
      <alignment vertical="center"/>
    </xf>
    <xf numFmtId="0" fontId="8" fillId="0" borderId="20" xfId="32" applyFont="1" applyBorder="1" applyAlignment="1">
      <alignment vertical="center"/>
    </xf>
    <xf numFmtId="0" fontId="8" fillId="0" borderId="48" xfId="32" applyFont="1" applyBorder="1" applyAlignment="1">
      <alignment vertical="center"/>
    </xf>
    <xf numFmtId="0" fontId="8" fillId="0" borderId="26" xfId="48" applyFont="1" applyFill="1" applyBorder="1" applyAlignment="1">
      <alignment horizontal="center" vertical="top"/>
    </xf>
    <xf numFmtId="0" fontId="8" fillId="0" borderId="55" xfId="48" applyFont="1" applyBorder="1" applyAlignment="1">
      <alignment horizontal="center" vertical="center" wrapText="1"/>
    </xf>
    <xf numFmtId="0" fontId="8" fillId="4" borderId="44" xfId="13" applyFont="1" applyFill="1" applyBorder="1" applyAlignment="1">
      <alignment horizontal="center" vertical="center"/>
    </xf>
    <xf numFmtId="0" fontId="8" fillId="0" borderId="46" xfId="32" applyFont="1" applyBorder="1" applyAlignment="1">
      <alignment vertical="center" wrapText="1"/>
    </xf>
    <xf numFmtId="0" fontId="8" fillId="0" borderId="35" xfId="32" applyFont="1" applyBorder="1" applyAlignment="1">
      <alignment vertical="center" wrapText="1"/>
    </xf>
    <xf numFmtId="0" fontId="8" fillId="0" borderId="0" xfId="32" applyFont="1" applyBorder="1" applyAlignment="1">
      <alignment vertical="top" shrinkToFit="1"/>
    </xf>
    <xf numFmtId="0" fontId="8" fillId="0" borderId="25" xfId="32" applyFont="1" applyBorder="1" applyAlignment="1">
      <alignment vertical="top"/>
    </xf>
    <xf numFmtId="0" fontId="8" fillId="0" borderId="47" xfId="48" applyFont="1" applyBorder="1" applyAlignment="1">
      <alignment horizontal="center" vertical="center" wrapText="1"/>
    </xf>
    <xf numFmtId="0" fontId="8" fillId="11" borderId="0" xfId="48" applyFont="1" applyFill="1" applyAlignment="1">
      <alignment horizontal="center" vertical="center" wrapText="1"/>
    </xf>
    <xf numFmtId="0" fontId="8" fillId="11" borderId="48" xfId="48" applyFont="1" applyFill="1" applyBorder="1" applyAlignment="1">
      <alignment horizontal="center" vertical="center" wrapText="1"/>
    </xf>
    <xf numFmtId="185" fontId="8" fillId="0" borderId="55" xfId="48" applyNumberFormat="1" applyFont="1" applyBorder="1" applyAlignment="1">
      <alignment horizontal="center" vertical="center"/>
    </xf>
    <xf numFmtId="182" fontId="8" fillId="0" borderId="54" xfId="0" applyNumberFormat="1" applyFont="1" applyBorder="1" applyAlignment="1">
      <alignment horizontal="center" vertical="center"/>
    </xf>
    <xf numFmtId="0" fontId="8" fillId="0" borderId="25" xfId="0" applyFont="1" applyBorder="1" applyAlignment="1">
      <alignment horizontal="center" vertical="center" wrapText="1"/>
    </xf>
    <xf numFmtId="185" fontId="8" fillId="0" borderId="42" xfId="48" applyNumberFormat="1" applyFont="1" applyBorder="1" applyAlignment="1">
      <alignment horizontal="center" vertical="center"/>
    </xf>
    <xf numFmtId="185" fontId="8" fillId="0" borderId="47" xfId="48" applyNumberFormat="1" applyFont="1" applyBorder="1" applyAlignment="1">
      <alignment horizontal="center" vertical="center"/>
    </xf>
    <xf numFmtId="0" fontId="8" fillId="8" borderId="29" xfId="32" applyFont="1" applyFill="1" applyBorder="1" applyAlignment="1">
      <alignment horizontal="left" vertical="top" wrapText="1"/>
    </xf>
    <xf numFmtId="0" fontId="8" fillId="0" borderId="27" xfId="48" applyFont="1" applyBorder="1" applyAlignment="1">
      <alignment vertical="center" wrapText="1"/>
    </xf>
    <xf numFmtId="185" fontId="8" fillId="0" borderId="54" xfId="48" applyNumberFormat="1" applyFont="1" applyBorder="1" applyAlignment="1">
      <alignment horizontal="center" vertical="center"/>
    </xf>
    <xf numFmtId="0" fontId="8" fillId="8" borderId="35" xfId="32" applyFont="1" applyFill="1" applyBorder="1" applyAlignment="1">
      <alignment horizontal="left" vertical="top" wrapText="1"/>
    </xf>
    <xf numFmtId="0" fontId="8" fillId="0" borderId="22" xfId="13" applyFont="1" applyFill="1" applyBorder="1" applyAlignment="1">
      <alignment horizontal="center" vertical="top" shrinkToFit="1"/>
    </xf>
    <xf numFmtId="0" fontId="8" fillId="4" borderId="21" xfId="13" applyFont="1" applyFill="1" applyBorder="1" applyAlignment="1">
      <alignment horizontal="center" vertical="center"/>
    </xf>
    <xf numFmtId="0" fontId="8" fillId="8" borderId="14" xfId="0" applyFont="1" applyFill="1" applyBorder="1" applyAlignment="1">
      <alignment horizontal="left" vertical="center"/>
    </xf>
    <xf numFmtId="0" fontId="8" fillId="0" borderId="14" xfId="13" applyFont="1" applyFill="1" applyBorder="1" applyAlignment="1">
      <alignment horizontal="center" vertical="top" shrinkToFit="1"/>
    </xf>
    <xf numFmtId="0" fontId="8" fillId="8" borderId="29" xfId="0" applyFont="1" applyFill="1" applyBorder="1" applyAlignment="1">
      <alignment horizontal="left" vertical="center" wrapText="1"/>
    </xf>
    <xf numFmtId="0" fontId="8" fillId="8" borderId="46" xfId="0" applyFont="1" applyFill="1" applyBorder="1" applyAlignment="1">
      <alignment horizontal="left" vertical="center" wrapText="1"/>
    </xf>
    <xf numFmtId="0" fontId="8" fillId="0" borderId="0" xfId="47" applyFont="1" applyBorder="1" applyAlignment="1">
      <alignment horizontal="left" vertical="top" wrapText="1"/>
    </xf>
    <xf numFmtId="0" fontId="8" fillId="0" borderId="14" xfId="48" applyFont="1" applyFill="1" applyBorder="1" applyAlignment="1">
      <alignment horizontal="center" vertical="top"/>
    </xf>
    <xf numFmtId="0" fontId="8" fillId="4" borderId="36" xfId="13" applyFont="1" applyFill="1" applyBorder="1" applyAlignment="1">
      <alignment horizontal="center" vertical="center"/>
    </xf>
    <xf numFmtId="0" fontId="8" fillId="0" borderId="0" xfId="48" applyFont="1" applyBorder="1" applyAlignment="1">
      <alignment vertical="top"/>
    </xf>
    <xf numFmtId="0" fontId="8" fillId="4" borderId="20" xfId="13" applyFont="1" applyFill="1" applyBorder="1" applyAlignment="1">
      <alignment horizontal="center" vertical="center"/>
    </xf>
    <xf numFmtId="0" fontId="8" fillId="0" borderId="0" xfId="48" applyFont="1" applyAlignment="1"/>
    <xf numFmtId="0" fontId="8" fillId="0" borderId="36" xfId="0" applyFont="1" applyBorder="1" applyAlignment="1">
      <alignment vertical="center"/>
    </xf>
    <xf numFmtId="0" fontId="8" fillId="0" borderId="0" xfId="0" applyFont="1" applyBorder="1" applyAlignment="1">
      <alignment horizontal="left" vertical="center"/>
    </xf>
    <xf numFmtId="0" fontId="8" fillId="4" borderId="48" xfId="13" applyFont="1" applyFill="1" applyBorder="1" applyAlignment="1">
      <alignment horizontal="center" vertical="center"/>
    </xf>
    <xf numFmtId="0" fontId="8" fillId="0" borderId="26" xfId="13" applyFont="1" applyFill="1" applyBorder="1" applyAlignment="1">
      <alignment horizontal="center" vertical="top" shrinkToFit="1"/>
    </xf>
    <xf numFmtId="0" fontId="8" fillId="0" borderId="22" xfId="48" applyFont="1" applyFill="1" applyBorder="1" applyAlignment="1">
      <alignment horizontal="center" vertical="top"/>
    </xf>
    <xf numFmtId="0" fontId="8" fillId="0" borderId="14" xfId="48" applyFont="1" applyFill="1" applyBorder="1" applyAlignment="1">
      <alignment vertical="top"/>
    </xf>
    <xf numFmtId="0" fontId="8" fillId="0" borderId="14" xfId="13" applyFont="1" applyBorder="1" applyAlignment="1">
      <alignment horizontal="center" vertical="top" shrinkToFit="1"/>
    </xf>
    <xf numFmtId="0" fontId="8" fillId="0" borderId="20" xfId="25" applyFont="1" applyBorder="1" applyAlignment="1">
      <alignment vertical="center"/>
    </xf>
    <xf numFmtId="0" fontId="8" fillId="0" borderId="46" xfId="25" applyFont="1" applyBorder="1" applyAlignment="1">
      <alignment vertical="center"/>
    </xf>
    <xf numFmtId="0" fontId="20" fillId="0" borderId="0" xfId="25" applyFont="1" applyAlignment="1">
      <alignment vertical="center"/>
    </xf>
    <xf numFmtId="0" fontId="20" fillId="0" borderId="0" xfId="0" applyFont="1" applyAlignment="1">
      <alignment vertical="center"/>
    </xf>
    <xf numFmtId="178" fontId="8" fillId="8" borderId="20" xfId="0" applyNumberFormat="1" applyFont="1" applyFill="1" applyBorder="1" applyAlignment="1">
      <alignment horizontal="left" vertical="top" wrapText="1"/>
    </xf>
    <xf numFmtId="0" fontId="8" fillId="0" borderId="35" xfId="25" applyFont="1" applyBorder="1" applyAlignment="1">
      <alignment vertical="center"/>
    </xf>
    <xf numFmtId="0" fontId="8" fillId="0" borderId="22" xfId="48" applyFont="1" applyFill="1" applyBorder="1" applyAlignment="1">
      <alignment vertical="top"/>
    </xf>
    <xf numFmtId="0" fontId="8" fillId="0" borderId="14" xfId="0" applyFont="1" applyBorder="1" applyAlignment="1">
      <alignment horizontal="center" vertical="top"/>
    </xf>
    <xf numFmtId="0" fontId="8" fillId="0" borderId="29" xfId="0" applyFont="1" applyBorder="1" applyAlignment="1">
      <alignment vertical="center" wrapText="1"/>
    </xf>
    <xf numFmtId="0" fontId="8" fillId="0" borderId="29" xfId="0" applyFont="1" applyBorder="1" applyAlignment="1">
      <alignment horizontal="center" vertical="center"/>
    </xf>
    <xf numFmtId="0" fontId="8" fillId="0" borderId="29" xfId="0" applyFont="1" applyBorder="1" applyAlignment="1">
      <alignment vertical="center"/>
    </xf>
    <xf numFmtId="0" fontId="8" fillId="0" borderId="20" xfId="0" applyFont="1" applyBorder="1" applyAlignment="1">
      <alignment horizontal="center" vertical="top"/>
    </xf>
    <xf numFmtId="0" fontId="8" fillId="0" borderId="46" xfId="0" applyFont="1" applyBorder="1" applyAlignment="1">
      <alignment vertical="center"/>
    </xf>
    <xf numFmtId="0" fontId="8" fillId="0" borderId="14" xfId="48"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1" fillId="0" borderId="46" xfId="13" applyFont="1" applyBorder="1" applyAlignment="1">
      <alignment vertical="center"/>
    </xf>
    <xf numFmtId="178" fontId="8" fillId="8" borderId="0" xfId="0" applyNumberFormat="1" applyFont="1" applyFill="1" applyBorder="1" applyAlignment="1">
      <alignment horizontal="left" vertical="top" wrapText="1"/>
    </xf>
    <xf numFmtId="0" fontId="11" fillId="0" borderId="29" xfId="13" applyFont="1" applyBorder="1" applyAlignment="1">
      <alignment vertical="center"/>
    </xf>
    <xf numFmtId="0" fontId="8" fillId="0" borderId="21" xfId="0" applyFont="1" applyBorder="1" applyAlignment="1">
      <alignment vertical="top" wrapText="1"/>
    </xf>
    <xf numFmtId="0" fontId="8" fillId="0" borderId="29" xfId="48" applyFont="1" applyBorder="1" applyAlignment="1">
      <alignment horizontal="center" vertical="top"/>
    </xf>
    <xf numFmtId="0" fontId="8" fillId="0" borderId="0" xfId="32" applyFont="1" applyBorder="1" applyAlignment="1">
      <alignment vertical="top"/>
    </xf>
    <xf numFmtId="0" fontId="11" fillId="0" borderId="0" xfId="0" applyFont="1" applyAlignment="1">
      <alignment vertical="center"/>
    </xf>
    <xf numFmtId="0" fontId="8" fillId="4" borderId="15" xfId="13" applyFont="1" applyFill="1" applyBorder="1" applyAlignment="1">
      <alignment horizontal="center" vertical="center"/>
    </xf>
    <xf numFmtId="0" fontId="8" fillId="8" borderId="29" xfId="0" applyFont="1" applyFill="1" applyBorder="1" applyAlignment="1">
      <alignment horizontal="left" vertical="top" wrapText="1"/>
    </xf>
    <xf numFmtId="0" fontId="8" fillId="0" borderId="20" xfId="32" applyFont="1" applyBorder="1" applyAlignment="1">
      <alignment horizontal="left" vertical="top" wrapText="1"/>
    </xf>
    <xf numFmtId="0" fontId="8" fillId="0" borderId="22" xfId="25" applyFont="1" applyFill="1" applyBorder="1" applyAlignment="1">
      <alignment horizontal="center" vertical="top"/>
    </xf>
    <xf numFmtId="0" fontId="8" fillId="0" borderId="23" xfId="25" applyFont="1" applyBorder="1" applyAlignment="1">
      <alignment horizontal="left" vertical="top"/>
    </xf>
    <xf numFmtId="0" fontId="8" fillId="8" borderId="14" xfId="0" applyFont="1" applyFill="1" applyBorder="1" applyAlignment="1">
      <alignment horizontal="left" vertical="top"/>
    </xf>
    <xf numFmtId="0" fontId="8" fillId="0" borderId="14" xfId="25" applyFont="1" applyFill="1" applyBorder="1" applyAlignment="1">
      <alignment horizontal="center" vertical="top"/>
    </xf>
    <xf numFmtId="0" fontId="8" fillId="0" borderId="0" xfId="25" applyFont="1" applyBorder="1" applyAlignment="1">
      <alignment horizontal="left" vertical="top"/>
    </xf>
    <xf numFmtId="0" fontId="8" fillId="0" borderId="0" xfId="25" applyFont="1" applyBorder="1" applyAlignment="1">
      <alignment horizontal="center" vertical="center"/>
    </xf>
    <xf numFmtId="0" fontId="8" fillId="0" borderId="0" xfId="25" applyFont="1" applyBorder="1" applyAlignment="1">
      <alignment horizontal="left" vertical="center"/>
    </xf>
    <xf numFmtId="0" fontId="8" fillId="0" borderId="20" xfId="25" applyFont="1" applyBorder="1" applyAlignment="1">
      <alignment horizontal="left" vertical="center"/>
    </xf>
    <xf numFmtId="0" fontId="8" fillId="8" borderId="0" xfId="0" applyFont="1" applyFill="1" applyBorder="1" applyAlignment="1">
      <alignment horizontal="left" vertical="top"/>
    </xf>
    <xf numFmtId="0" fontId="8" fillId="0" borderId="0" xfId="25" applyFont="1" applyBorder="1" applyAlignment="1">
      <alignment vertical="center"/>
    </xf>
    <xf numFmtId="0" fontId="8" fillId="0" borderId="0" xfId="25" applyFont="1" applyBorder="1" applyAlignment="1">
      <alignment vertical="center" wrapText="1"/>
    </xf>
    <xf numFmtId="0" fontId="8" fillId="0" borderId="20" xfId="25" applyFont="1" applyBorder="1" applyAlignment="1">
      <alignment vertical="center" wrapText="1"/>
    </xf>
    <xf numFmtId="0" fontId="8" fillId="0" borderId="0" xfId="25" applyFont="1" applyBorder="1" applyAlignment="1">
      <alignment horizontal="left" vertical="top" wrapText="1"/>
    </xf>
    <xf numFmtId="0" fontId="21" fillId="0" borderId="0" xfId="25" applyFont="1" applyBorder="1" applyAlignment="1">
      <alignment horizontal="center" vertical="center"/>
    </xf>
    <xf numFmtId="0" fontId="8" fillId="0" borderId="22" xfId="13" applyFont="1" applyFill="1" applyBorder="1" applyAlignment="1">
      <alignment horizontal="center" vertical="top"/>
    </xf>
    <xf numFmtId="0" fontId="8" fillId="0" borderId="14" xfId="13" applyFont="1" applyFill="1" applyBorder="1" applyAlignment="1">
      <alignment horizontal="center" vertical="top"/>
    </xf>
    <xf numFmtId="0" fontId="8" fillId="0" borderId="29" xfId="48" applyFont="1" applyBorder="1" applyAlignment="1">
      <alignment vertical="center"/>
    </xf>
    <xf numFmtId="0" fontId="8" fillId="0" borderId="46" xfId="48" applyFont="1" applyBorder="1" applyAlignment="1">
      <alignment vertical="center"/>
    </xf>
    <xf numFmtId="178" fontId="8" fillId="0" borderId="14" xfId="13" applyNumberFormat="1" applyFont="1" applyFill="1" applyBorder="1" applyAlignment="1">
      <alignment horizontal="center" vertical="top" shrinkToFit="1"/>
    </xf>
    <xf numFmtId="0" fontId="8" fillId="0" borderId="61" xfId="13" applyFont="1" applyBorder="1" applyAlignment="1">
      <alignment horizontal="center" vertical="center"/>
    </xf>
    <xf numFmtId="0" fontId="8" fillId="0" borderId="20" xfId="13" applyFont="1" applyBorder="1" applyAlignment="1">
      <alignment vertical="top" shrinkToFit="1"/>
    </xf>
    <xf numFmtId="0" fontId="8" fillId="8" borderId="46" xfId="32" applyFont="1" applyFill="1" applyBorder="1" applyAlignment="1">
      <alignment horizontal="left" vertical="top" wrapText="1"/>
    </xf>
    <xf numFmtId="0" fontId="8" fillId="0" borderId="0" xfId="32" applyFont="1" applyBorder="1" applyAlignment="1">
      <alignment horizontal="left" vertical="center"/>
    </xf>
    <xf numFmtId="0" fontId="8" fillId="0" borderId="0" xfId="32" applyFont="1" applyBorder="1" applyAlignment="1">
      <alignment horizontal="left" vertical="center" wrapText="1"/>
    </xf>
    <xf numFmtId="0" fontId="8" fillId="0" borderId="14" xfId="25" applyFont="1" applyBorder="1" applyAlignment="1">
      <alignment horizontal="center" vertical="center"/>
    </xf>
    <xf numFmtId="0" fontId="8" fillId="8" borderId="0" xfId="32" applyFont="1" applyFill="1" applyBorder="1" applyAlignment="1">
      <alignment vertical="center"/>
    </xf>
    <xf numFmtId="0" fontId="8" fillId="8" borderId="0" xfId="32" applyFont="1" applyFill="1" applyBorder="1" applyAlignment="1">
      <alignment horizontal="left" vertical="center"/>
    </xf>
    <xf numFmtId="0" fontId="8" fillId="0" borderId="29" xfId="25" applyFont="1" applyBorder="1" applyAlignment="1">
      <alignment vertical="center"/>
    </xf>
    <xf numFmtId="178" fontId="8" fillId="8" borderId="14" xfId="0" applyNumberFormat="1" applyFont="1" applyFill="1" applyBorder="1" applyAlignment="1">
      <alignment horizontal="left" vertical="center"/>
    </xf>
    <xf numFmtId="178" fontId="8" fillId="8" borderId="0" xfId="0" applyNumberFormat="1" applyFont="1" applyFill="1" applyBorder="1" applyAlignment="1">
      <alignment horizontal="left" vertical="center"/>
    </xf>
    <xf numFmtId="0" fontId="8" fillId="8" borderId="0" xfId="0" applyFont="1" applyFill="1" applyBorder="1" applyAlignment="1">
      <alignment horizontal="left" vertical="center"/>
    </xf>
    <xf numFmtId="0" fontId="8" fillId="0" borderId="20" xfId="25" applyFont="1" applyBorder="1" applyAlignment="1">
      <alignment vertical="top" wrapText="1"/>
    </xf>
    <xf numFmtId="0" fontId="8" fillId="0" borderId="61" xfId="48" applyFont="1" applyBorder="1" applyAlignment="1">
      <alignment horizontal="center" vertical="center" wrapText="1"/>
    </xf>
    <xf numFmtId="0" fontId="8" fillId="0" borderId="20" xfId="32" applyFont="1" applyBorder="1" applyAlignment="1">
      <alignment horizontal="left" vertical="center"/>
    </xf>
    <xf numFmtId="0" fontId="8" fillId="0" borderId="14" xfId="25" applyFont="1" applyBorder="1" applyAlignment="1">
      <alignment horizontal="center" vertical="top"/>
    </xf>
    <xf numFmtId="0" fontId="8" fillId="0" borderId="0" xfId="25" applyFont="1" applyBorder="1" applyAlignment="1">
      <alignment horizontal="center" vertical="top"/>
    </xf>
    <xf numFmtId="0" fontId="8" fillId="0" borderId="26" xfId="25" applyFont="1" applyFill="1" applyBorder="1" applyAlignment="1">
      <alignment horizontal="center" vertical="center"/>
    </xf>
    <xf numFmtId="0" fontId="8" fillId="0" borderId="25" xfId="25" applyFont="1" applyBorder="1" applyAlignment="1">
      <alignment horizontal="center" vertical="center"/>
    </xf>
    <xf numFmtId="0" fontId="8" fillId="4" borderId="38" xfId="13" applyFont="1" applyFill="1" applyBorder="1" applyAlignment="1">
      <alignment horizontal="center" vertical="center"/>
    </xf>
    <xf numFmtId="178" fontId="8" fillId="8" borderId="47" xfId="32" applyNumberFormat="1" applyFont="1" applyFill="1" applyBorder="1" applyAlignment="1">
      <alignment horizontal="center" vertical="center"/>
    </xf>
    <xf numFmtId="0" fontId="8" fillId="8" borderId="20" xfId="32" applyFont="1" applyFill="1" applyBorder="1" applyAlignment="1">
      <alignment horizontal="left" vertical="top" wrapText="1"/>
    </xf>
    <xf numFmtId="0" fontId="8" fillId="0" borderId="20" xfId="32" applyFont="1" applyBorder="1" applyAlignment="1">
      <alignment horizontal="left" vertical="center" wrapText="1"/>
    </xf>
    <xf numFmtId="178" fontId="8" fillId="8" borderId="0" xfId="32" applyNumberFormat="1" applyFont="1" applyFill="1" applyBorder="1" applyAlignment="1">
      <alignment horizontal="left" vertical="center"/>
    </xf>
    <xf numFmtId="178" fontId="8" fillId="8" borderId="54" xfId="32" applyNumberFormat="1" applyFont="1" applyFill="1" applyBorder="1" applyAlignment="1">
      <alignment horizontal="center" vertical="center"/>
    </xf>
    <xf numFmtId="0" fontId="8" fillId="4" borderId="25" xfId="13" applyFont="1" applyFill="1" applyBorder="1" applyAlignment="1">
      <alignment horizontal="center" vertical="center"/>
    </xf>
    <xf numFmtId="0" fontId="8" fillId="8" borderId="25" xfId="32" applyFont="1" applyFill="1" applyBorder="1" applyAlignment="1">
      <alignment horizontal="left" vertical="center"/>
    </xf>
    <xf numFmtId="0" fontId="8" fillId="0" borderId="25" xfId="48" applyFont="1" applyBorder="1" applyAlignment="1">
      <alignment vertical="center"/>
    </xf>
    <xf numFmtId="0" fontId="8" fillId="0" borderId="25" xfId="32" applyFont="1" applyBorder="1" applyAlignment="1">
      <alignment horizontal="left" vertical="center"/>
    </xf>
    <xf numFmtId="0" fontId="8" fillId="0" borderId="22" xfId="25" applyFont="1" applyFill="1" applyBorder="1" applyAlignment="1">
      <alignment horizontal="center" vertical="top" shrinkToFit="1"/>
    </xf>
    <xf numFmtId="0" fontId="8" fillId="0" borderId="23" xfId="25" applyFont="1" applyBorder="1" applyAlignment="1">
      <alignment vertical="top" shrinkToFit="1"/>
    </xf>
    <xf numFmtId="0" fontId="8" fillId="0" borderId="14" xfId="25" applyFont="1" applyFill="1" applyBorder="1" applyAlignment="1">
      <alignment vertical="top" shrinkToFit="1"/>
    </xf>
    <xf numFmtId="0" fontId="8" fillId="0" borderId="0" xfId="25" applyFont="1" applyBorder="1" applyAlignment="1">
      <alignment vertical="top" shrinkToFit="1"/>
    </xf>
    <xf numFmtId="0" fontId="8" fillId="0" borderId="14" xfId="25" applyFont="1" applyBorder="1" applyAlignment="1">
      <alignment vertical="top" shrinkToFit="1"/>
    </xf>
    <xf numFmtId="0" fontId="8" fillId="0" borderId="26" xfId="25" applyFont="1" applyBorder="1" applyAlignment="1">
      <alignment vertical="top" shrinkToFit="1"/>
    </xf>
    <xf numFmtId="0" fontId="20" fillId="0" borderId="14" xfId="0" applyFont="1" applyFill="1" applyBorder="1" applyAlignment="1">
      <alignment vertical="top"/>
    </xf>
    <xf numFmtId="0" fontId="8" fillId="0" borderId="20" xfId="25" applyFont="1" applyBorder="1" applyAlignment="1">
      <alignment vertical="top" shrinkToFit="1"/>
    </xf>
    <xf numFmtId="0" fontId="20" fillId="0" borderId="0" xfId="0" applyFont="1" applyBorder="1" applyAlignment="1">
      <alignment vertical="top"/>
    </xf>
    <xf numFmtId="0" fontId="19" fillId="0" borderId="36" xfId="25" applyFont="1" applyBorder="1" applyAlignment="1">
      <alignment vertical="center"/>
    </xf>
    <xf numFmtId="0" fontId="8" fillId="0" borderId="46" xfId="32" applyFont="1" applyBorder="1" applyAlignment="1">
      <alignment vertical="center"/>
    </xf>
    <xf numFmtId="0" fontId="8" fillId="0" borderId="26" xfId="25" applyFont="1" applyFill="1" applyBorder="1" applyAlignment="1">
      <alignment vertical="top" shrinkToFit="1"/>
    </xf>
    <xf numFmtId="0" fontId="8" fillId="0" borderId="25" xfId="25" applyFont="1" applyBorder="1" applyAlignment="1">
      <alignment vertical="top" shrinkToFit="1"/>
    </xf>
    <xf numFmtId="0" fontId="8" fillId="0" borderId="29" xfId="32" applyFont="1" applyFill="1" applyBorder="1" applyAlignment="1">
      <alignment horizontal="center" vertical="center"/>
    </xf>
    <xf numFmtId="0" fontId="8" fillId="0" borderId="22" xfId="25" applyFont="1" applyFill="1" applyBorder="1" applyAlignment="1">
      <alignment vertical="top" shrinkToFit="1"/>
    </xf>
    <xf numFmtId="0" fontId="19" fillId="0" borderId="21" xfId="25" applyFont="1" applyBorder="1" applyAlignment="1">
      <alignment vertical="top" wrapText="1"/>
    </xf>
    <xf numFmtId="0" fontId="8" fillId="0" borderId="20" xfId="32" applyFont="1" applyBorder="1" applyAlignment="1">
      <alignment vertical="top" shrinkToFit="1"/>
    </xf>
    <xf numFmtId="0" fontId="8" fillId="0" borderId="0" xfId="0" applyFont="1" applyAlignment="1">
      <alignment horizontal="left" vertical="center"/>
    </xf>
    <xf numFmtId="0" fontId="8" fillId="0" borderId="14" xfId="32" applyFont="1" applyBorder="1" applyAlignment="1">
      <alignment horizontal="center" vertical="top"/>
    </xf>
    <xf numFmtId="0" fontId="8" fillId="0" borderId="0" xfId="32" applyFont="1" applyBorder="1" applyAlignment="1">
      <alignment horizontal="center" vertical="top"/>
    </xf>
    <xf numFmtId="0" fontId="8" fillId="0" borderId="24" xfId="32" applyFont="1" applyBorder="1" applyAlignment="1">
      <alignment vertical="center"/>
    </xf>
    <xf numFmtId="0" fontId="8" fillId="0" borderId="3" xfId="32" applyFont="1" applyBorder="1" applyAlignment="1">
      <alignment horizontal="right" vertical="center"/>
    </xf>
    <xf numFmtId="0" fontId="8" fillId="4" borderId="3" xfId="32" applyFont="1" applyFill="1" applyBorder="1" applyAlignment="1">
      <alignment vertical="center"/>
    </xf>
    <xf numFmtId="0" fontId="8" fillId="5" borderId="28" xfId="32" applyFont="1" applyFill="1" applyBorder="1" applyAlignment="1">
      <alignment horizontal="center" vertical="center"/>
    </xf>
    <xf numFmtId="0" fontId="8" fillId="0" borderId="22" xfId="48" applyFont="1" applyFill="1" applyBorder="1" applyAlignment="1">
      <alignment horizontal="left" vertical="top"/>
    </xf>
    <xf numFmtId="0" fontId="8" fillId="0" borderId="14" xfId="48" applyFont="1" applyFill="1" applyBorder="1" applyAlignment="1">
      <alignment horizontal="left" vertical="top"/>
    </xf>
    <xf numFmtId="0" fontId="8" fillId="0" borderId="0" xfId="48" applyFont="1" applyBorder="1" applyAlignment="1">
      <alignment horizontal="left" vertical="top"/>
    </xf>
    <xf numFmtId="0" fontId="8" fillId="0" borderId="30" xfId="48" applyFont="1" applyBorder="1" applyAlignment="1">
      <alignment horizontal="left" vertical="center" wrapText="1"/>
    </xf>
    <xf numFmtId="0" fontId="8" fillId="0" borderId="20" xfId="48" applyFont="1" applyBorder="1" applyAlignment="1">
      <alignment horizontal="left" vertical="top"/>
    </xf>
    <xf numFmtId="0" fontId="8" fillId="5" borderId="0" xfId="48" applyFont="1" applyFill="1" applyBorder="1" applyAlignment="1">
      <alignment horizontal="left" vertical="center" wrapText="1"/>
    </xf>
    <xf numFmtId="0" fontId="8" fillId="5" borderId="48" xfId="48" applyFont="1" applyFill="1" applyBorder="1" applyAlignment="1">
      <alignment horizontal="left" vertical="center" wrapText="1"/>
    </xf>
    <xf numFmtId="0" fontId="8" fillId="5" borderId="15" xfId="48" applyFont="1" applyFill="1" applyBorder="1" applyAlignment="1">
      <alignment horizontal="left" vertical="center" wrapText="1"/>
    </xf>
    <xf numFmtId="0" fontId="8" fillId="5" borderId="30" xfId="48" applyFont="1" applyFill="1" applyBorder="1" applyAlignment="1">
      <alignment horizontal="left" vertical="center" wrapText="1"/>
    </xf>
    <xf numFmtId="0" fontId="8" fillId="5" borderId="0" xfId="13" applyFont="1" applyFill="1" applyBorder="1" applyAlignment="1">
      <alignment horizontal="center" vertical="center"/>
    </xf>
    <xf numFmtId="0" fontId="8" fillId="0" borderId="46" xfId="32" applyFont="1" applyBorder="1" applyAlignment="1">
      <alignment horizontal="center" vertical="center" wrapText="1"/>
    </xf>
    <xf numFmtId="0" fontId="8" fillId="0" borderId="14" xfId="0"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Alignment="1">
      <alignment horizontal="center" vertical="center"/>
    </xf>
    <xf numFmtId="0" fontId="8" fillId="0" borderId="0" xfId="0" applyFont="1" applyFill="1" applyAlignment="1">
      <alignment horizontal="center" vertical="center"/>
    </xf>
    <xf numFmtId="0" fontId="8" fillId="0" borderId="20" xfId="32" applyFont="1" applyBorder="1" applyAlignment="1">
      <alignment horizontal="center" vertical="top" shrinkToFit="1"/>
    </xf>
    <xf numFmtId="0" fontId="8" fillId="0" borderId="29" xfId="32" applyFont="1" applyBorder="1" applyAlignment="1">
      <alignment vertical="center"/>
    </xf>
    <xf numFmtId="0" fontId="8" fillId="0" borderId="26" xfId="32" applyFont="1" applyBorder="1" applyAlignment="1">
      <alignment horizontal="center" vertical="top"/>
    </xf>
    <xf numFmtId="0" fontId="8" fillId="0" borderId="35" xfId="32" applyFont="1" applyBorder="1" applyAlignment="1">
      <alignment vertical="center"/>
    </xf>
    <xf numFmtId="0" fontId="8" fillId="0" borderId="0" xfId="32" applyFont="1" applyBorder="1" applyAlignment="1">
      <alignment horizontal="left" vertical="top" wrapText="1"/>
    </xf>
    <xf numFmtId="0" fontId="8" fillId="0" borderId="20" xfId="32" applyFont="1" applyBorder="1" applyAlignment="1">
      <alignment horizontal="center" vertical="top"/>
    </xf>
    <xf numFmtId="0" fontId="8" fillId="0" borderId="15" xfId="32" applyFont="1" applyBorder="1" applyAlignment="1">
      <alignment horizontal="center" vertical="center" wrapText="1"/>
    </xf>
    <xf numFmtId="0" fontId="8" fillId="0" borderId="27" xfId="48" applyFont="1" applyFill="1" applyBorder="1" applyAlignment="1">
      <alignment horizontal="center" vertical="top"/>
    </xf>
    <xf numFmtId="178" fontId="8" fillId="0" borderId="60" xfId="0" applyNumberFormat="1" applyFont="1" applyFill="1" applyBorder="1" applyAlignment="1">
      <alignment horizontal="center" vertical="center"/>
    </xf>
    <xf numFmtId="0" fontId="8" fillId="0" borderId="0" xfId="32" applyFont="1" applyBorder="1" applyAlignment="1">
      <alignment vertical="top" wrapText="1"/>
    </xf>
    <xf numFmtId="0" fontId="8" fillId="0" borderId="37" xfId="32" applyFont="1" applyBorder="1" applyAlignment="1">
      <alignment vertical="center"/>
    </xf>
    <xf numFmtId="0" fontId="8" fillId="0" borderId="18" xfId="32" applyFont="1" applyBorder="1" applyAlignment="1">
      <alignment vertical="center" wrapText="1"/>
    </xf>
    <xf numFmtId="0" fontId="8" fillId="0" borderId="24" xfId="32" applyFont="1" applyBorder="1" applyAlignment="1">
      <alignment vertical="center" wrapText="1"/>
    </xf>
    <xf numFmtId="0" fontId="8" fillId="0" borderId="15" xfId="32" applyFont="1" applyFill="1" applyBorder="1" applyAlignment="1">
      <alignment vertical="center"/>
    </xf>
    <xf numFmtId="0" fontId="8" fillId="0" borderId="15" xfId="32" applyFont="1" applyFill="1" applyBorder="1" applyAlignment="1">
      <alignment vertical="center" wrapText="1"/>
    </xf>
    <xf numFmtId="0" fontId="8" fillId="0" borderId="30" xfId="32" applyFont="1" applyFill="1" applyBorder="1" applyAlignment="1">
      <alignment vertical="center" wrapText="1"/>
    </xf>
    <xf numFmtId="0" fontId="8" fillId="0" borderId="27" xfId="32" applyFont="1" applyBorder="1" applyAlignment="1">
      <alignment horizontal="center" vertical="top"/>
    </xf>
    <xf numFmtId="0" fontId="8" fillId="0" borderId="62" xfId="32" applyFont="1" applyBorder="1" applyAlignment="1">
      <alignment horizontal="center" vertical="center" wrapText="1"/>
    </xf>
    <xf numFmtId="0" fontId="8" fillId="0" borderId="22" xfId="25" applyFont="1" applyBorder="1" applyAlignment="1">
      <alignment vertical="top" shrinkToFit="1"/>
    </xf>
    <xf numFmtId="0" fontId="8" fillId="0" borderId="20" xfId="0" applyFont="1" applyBorder="1" applyAlignment="1">
      <alignment horizontal="center" vertical="center"/>
    </xf>
    <xf numFmtId="0" fontId="19" fillId="0" borderId="20" xfId="25" applyFont="1" applyBorder="1" applyAlignment="1">
      <alignment vertical="top" wrapText="1" shrinkToFit="1"/>
    </xf>
    <xf numFmtId="0" fontId="8" fillId="0" borderId="27" xfId="25" applyFont="1" applyBorder="1" applyAlignment="1">
      <alignment vertical="center"/>
    </xf>
    <xf numFmtId="0" fontId="8" fillId="0" borderId="47" xfId="25" applyFont="1" applyBorder="1" applyAlignment="1">
      <alignment vertical="center"/>
    </xf>
    <xf numFmtId="0" fontId="8" fillId="0" borderId="0" xfId="25" applyFont="1" applyBorder="1" applyAlignment="1">
      <alignment horizontal="left" vertical="center" wrapText="1"/>
    </xf>
    <xf numFmtId="0" fontId="8" fillId="0" borderId="20" xfId="25" applyFont="1" applyBorder="1" applyAlignment="1">
      <alignment horizontal="left" vertical="center" wrapText="1"/>
    </xf>
    <xf numFmtId="0" fontId="8" fillId="0" borderId="54" xfId="25" applyFont="1" applyBorder="1" applyAlignment="1">
      <alignment vertical="center"/>
    </xf>
    <xf numFmtId="0" fontId="8" fillId="0" borderId="25" xfId="25" applyFont="1" applyBorder="1" applyAlignment="1">
      <alignment vertical="center"/>
    </xf>
    <xf numFmtId="0" fontId="8" fillId="0" borderId="30" xfId="25" applyFont="1" applyBorder="1" applyAlignment="1">
      <alignment vertical="center" wrapText="1"/>
    </xf>
    <xf numFmtId="0" fontId="8" fillId="0" borderId="0" xfId="25" applyFont="1" applyBorder="1" applyAlignment="1">
      <alignment vertical="top" wrapText="1" shrinkToFit="1"/>
    </xf>
    <xf numFmtId="0" fontId="8" fillId="0" borderId="0" xfId="25" applyFont="1" applyBorder="1" applyAlignment="1">
      <alignment horizontal="right" vertical="center" wrapText="1"/>
    </xf>
    <xf numFmtId="0" fontId="8" fillId="0" borderId="18" xfId="25" applyFont="1" applyBorder="1" applyAlignment="1">
      <alignment vertical="center"/>
    </xf>
    <xf numFmtId="0" fontId="11" fillId="0" borderId="35" xfId="13" applyFont="1" applyBorder="1" applyAlignment="1">
      <alignment vertical="center"/>
    </xf>
    <xf numFmtId="0" fontId="12" fillId="0" borderId="0" xfId="13" applyFont="1" applyFill="1" applyAlignment="1">
      <alignment vertical="top"/>
    </xf>
    <xf numFmtId="0" fontId="26" fillId="0" borderId="0" xfId="45" applyFont="1">
      <alignment vertical="center"/>
    </xf>
    <xf numFmtId="0" fontId="27" fillId="0" borderId="0" xfId="45" applyFont="1" applyAlignment="1">
      <alignment horizontal="center" vertical="center" wrapText="1"/>
    </xf>
    <xf numFmtId="0" fontId="28" fillId="0" borderId="0" xfId="45" applyFont="1" applyAlignment="1">
      <alignment vertical="center"/>
    </xf>
    <xf numFmtId="0" fontId="24" fillId="0" borderId="0" xfId="45" applyFont="1" applyBorder="1" applyAlignment="1">
      <alignment horizontal="center" vertical="center" shrinkToFit="1"/>
    </xf>
    <xf numFmtId="0" fontId="24" fillId="0" borderId="0" xfId="45" applyFont="1" applyBorder="1" applyAlignment="1">
      <alignment horizontal="center" vertical="center"/>
    </xf>
    <xf numFmtId="0" fontId="29" fillId="0" borderId="0" xfId="45" applyFont="1" applyBorder="1" applyAlignment="1">
      <alignment horizontal="center" vertical="center" wrapText="1"/>
    </xf>
    <xf numFmtId="0" fontId="24" fillId="0" borderId="0" xfId="45" applyFont="1" applyAlignment="1">
      <alignment vertical="center"/>
    </xf>
    <xf numFmtId="0" fontId="11" fillId="0" borderId="0" xfId="45" applyFont="1">
      <alignment vertical="center"/>
    </xf>
    <xf numFmtId="0" fontId="30" fillId="0" borderId="0" xfId="45" applyFont="1" applyAlignment="1">
      <alignment vertical="center"/>
    </xf>
    <xf numFmtId="0" fontId="29" fillId="0" borderId="0" xfId="45" applyFont="1" applyAlignment="1">
      <alignment vertical="center"/>
    </xf>
    <xf numFmtId="0" fontId="11" fillId="0" borderId="0" xfId="45" applyFont="1" applyBorder="1" applyAlignment="1">
      <alignment horizontal="center" vertical="center"/>
    </xf>
    <xf numFmtId="0" fontId="29" fillId="0" borderId="0" xfId="45" applyFont="1" applyBorder="1" applyAlignment="1">
      <alignment vertical="center"/>
    </xf>
    <xf numFmtId="0" fontId="27" fillId="0" borderId="0" xfId="45" applyFont="1" applyAlignment="1">
      <alignment vertical="center"/>
    </xf>
    <xf numFmtId="0" fontId="10" fillId="0" borderId="0" xfId="45" applyFont="1" applyBorder="1" applyAlignment="1">
      <alignment vertical="center"/>
    </xf>
    <xf numFmtId="0" fontId="27" fillId="0" borderId="11" xfId="45" applyFont="1" applyBorder="1" applyAlignment="1">
      <alignment vertical="center"/>
    </xf>
    <xf numFmtId="0" fontId="18" fillId="0" borderId="0" xfId="45" applyFont="1" applyAlignment="1">
      <alignment horizontal="right" vertical="center"/>
    </xf>
    <xf numFmtId="0" fontId="11" fillId="0" borderId="0" xfId="13" applyFont="1" applyBorder="1" applyAlignment="1"/>
    <xf numFmtId="0" fontId="11" fillId="0" borderId="0" xfId="34" applyFont="1" applyAlignment="1">
      <alignment vertical="center"/>
    </xf>
    <xf numFmtId="0" fontId="31" fillId="0" borderId="0" xfId="0" applyFont="1" applyAlignment="1">
      <alignment horizontal="left" vertical="top" wrapText="1"/>
    </xf>
    <xf numFmtId="0" fontId="8" fillId="0" borderId="3" xfId="13" applyFont="1" applyBorder="1" applyAlignment="1">
      <alignment horizontal="center" vertical="center"/>
    </xf>
    <xf numFmtId="0" fontId="8" fillId="0" borderId="14" xfId="34" applyFont="1" applyBorder="1" applyAlignment="1">
      <alignment vertical="center"/>
    </xf>
    <xf numFmtId="0" fontId="12" fillId="0" borderId="0" xfId="34" applyFont="1" applyAlignment="1">
      <alignment vertical="center"/>
    </xf>
    <xf numFmtId="0" fontId="8" fillId="0" borderId="29" xfId="34" applyFont="1" applyBorder="1" applyAlignment="1">
      <alignment vertical="center"/>
    </xf>
    <xf numFmtId="0" fontId="8" fillId="0" borderId="0" xfId="34" applyFont="1" applyBorder="1" applyAlignment="1">
      <alignment vertical="center"/>
    </xf>
    <xf numFmtId="0" fontId="8" fillId="0" borderId="20" xfId="34" applyFont="1" applyBorder="1" applyAlignment="1">
      <alignment vertical="center"/>
    </xf>
    <xf numFmtId="0" fontId="8" fillId="0" borderId="22" xfId="34" applyFont="1" applyBorder="1" applyAlignment="1">
      <alignment vertical="center"/>
    </xf>
    <xf numFmtId="0" fontId="8" fillId="0" borderId="14" xfId="34" applyFont="1" applyBorder="1" applyAlignment="1">
      <alignment vertical="top" wrapText="1"/>
    </xf>
    <xf numFmtId="0" fontId="8" fillId="0" borderId="26" xfId="34" applyFont="1" applyBorder="1" applyAlignment="1">
      <alignment vertical="top" wrapText="1"/>
    </xf>
    <xf numFmtId="0" fontId="8" fillId="0" borderId="35" xfId="34" applyFont="1" applyBorder="1" applyAlignment="1">
      <alignment vertical="center"/>
    </xf>
    <xf numFmtId="0" fontId="12" fillId="0" borderId="0" xfId="34" applyFont="1" applyBorder="1" applyAlignment="1">
      <alignment vertical="center"/>
    </xf>
    <xf numFmtId="0" fontId="12" fillId="0" borderId="0" xfId="34" applyFont="1" applyBorder="1" applyAlignment="1">
      <alignment horizontal="center" vertical="center"/>
    </xf>
    <xf numFmtId="0" fontId="12" fillId="0" borderId="0" xfId="34" applyFont="1" applyAlignment="1"/>
    <xf numFmtId="0" fontId="12" fillId="0" borderId="0" xfId="0" applyFont="1"/>
    <xf numFmtId="0" fontId="11" fillId="0" borderId="0" xfId="34" applyFont="1" applyAlignment="1"/>
    <xf numFmtId="49" fontId="26" fillId="0" borderId="0" xfId="0" applyNumberFormat="1" applyFont="1"/>
    <xf numFmtId="0" fontId="26" fillId="0" borderId="0" xfId="0" applyFont="1"/>
    <xf numFmtId="0" fontId="33" fillId="0" borderId="0" xfId="0" applyFont="1"/>
    <xf numFmtId="0" fontId="35" fillId="0" borderId="0" xfId="6" applyFont="1"/>
    <xf numFmtId="0" fontId="26" fillId="0" borderId="0" xfId="6" applyFont="1"/>
    <xf numFmtId="0" fontId="26" fillId="0" borderId="13" xfId="6" applyFont="1" applyBorder="1" applyAlignment="1">
      <alignment horizontal="center"/>
    </xf>
    <xf numFmtId="0" fontId="26" fillId="0" borderId="76" xfId="6" applyFont="1" applyBorder="1" applyAlignment="1">
      <alignment horizontal="center"/>
    </xf>
    <xf numFmtId="0" fontId="26" fillId="0" borderId="77" xfId="6" applyFont="1" applyBorder="1" applyAlignment="1">
      <alignment horizontal="center"/>
    </xf>
    <xf numFmtId="0" fontId="26" fillId="0" borderId="0" xfId="6" applyFont="1" applyAlignment="1">
      <alignment horizontal="center"/>
    </xf>
    <xf numFmtId="0" fontId="26" fillId="0" borderId="78" xfId="6" applyFont="1" applyBorder="1" applyAlignment="1">
      <alignment horizontal="center"/>
    </xf>
    <xf numFmtId="0" fontId="26" fillId="0" borderId="79" xfId="6" applyFont="1" applyBorder="1" applyAlignment="1">
      <alignment horizontal="center"/>
    </xf>
    <xf numFmtId="0" fontId="26" fillId="0" borderId="80" xfId="6" applyFont="1" applyBorder="1" applyAlignment="1">
      <alignment horizontal="center"/>
    </xf>
    <xf numFmtId="0" fontId="26" fillId="0" borderId="81" xfId="6" applyFont="1" applyBorder="1" applyAlignment="1">
      <alignment horizontal="center"/>
    </xf>
    <xf numFmtId="0" fontId="26" fillId="0" borderId="41" xfId="6" applyFont="1" applyBorder="1" applyAlignment="1">
      <alignment horizontal="center"/>
    </xf>
    <xf numFmtId="0" fontId="26" fillId="0" borderId="82" xfId="6" applyFont="1" applyBorder="1" applyAlignment="1">
      <alignment horizontal="center"/>
    </xf>
    <xf numFmtId="0" fontId="26" fillId="0" borderId="64" xfId="6" applyFont="1" applyBorder="1" applyAlignment="1">
      <alignment horizontal="center"/>
    </xf>
    <xf numFmtId="0" fontId="26" fillId="0" borderId="65" xfId="6" applyFont="1" applyBorder="1" applyAlignment="1">
      <alignment horizontal="center"/>
    </xf>
    <xf numFmtId="0" fontId="26" fillId="0" borderId="73" xfId="6" applyFont="1" applyBorder="1" applyAlignment="1">
      <alignment horizontal="center"/>
    </xf>
    <xf numFmtId="0" fontId="26" fillId="0" borderId="83" xfId="6" applyFont="1" applyBorder="1" applyAlignment="1">
      <alignment horizontal="center"/>
    </xf>
    <xf numFmtId="0" fontId="26" fillId="0" borderId="84" xfId="6" applyFont="1" applyBorder="1" applyAlignment="1">
      <alignment horizontal="center"/>
    </xf>
    <xf numFmtId="0" fontId="26" fillId="0" borderId="85" xfId="6" applyFont="1" applyBorder="1" applyAlignment="1">
      <alignment horizontal="center"/>
    </xf>
    <xf numFmtId="0" fontId="26" fillId="0" borderId="86" xfId="6" applyFont="1" applyBorder="1" applyAlignment="1">
      <alignment horizontal="center"/>
    </xf>
    <xf numFmtId="0" fontId="26" fillId="0" borderId="87" xfId="6" applyFont="1" applyBorder="1" applyAlignment="1">
      <alignment horizontal="center"/>
    </xf>
    <xf numFmtId="0" fontId="26" fillId="0" borderId="66" xfId="6" applyFont="1" applyBorder="1" applyAlignment="1">
      <alignment horizontal="center"/>
    </xf>
    <xf numFmtId="0" fontId="26" fillId="0" borderId="67" xfId="6" applyFont="1" applyBorder="1" applyAlignment="1">
      <alignment horizontal="center"/>
    </xf>
    <xf numFmtId="0" fontId="26" fillId="0" borderId="0" xfId="6" applyFont="1" applyBorder="1"/>
    <xf numFmtId="0" fontId="26" fillId="0" borderId="88" xfId="6" applyFont="1" applyBorder="1" applyAlignment="1">
      <alignment horizontal="center"/>
    </xf>
    <xf numFmtId="0" fontId="26" fillId="0" borderId="61" xfId="6" applyFont="1" applyBorder="1" applyAlignment="1">
      <alignment horizontal="center"/>
    </xf>
    <xf numFmtId="0" fontId="26" fillId="0" borderId="89" xfId="6" applyFont="1" applyBorder="1" applyAlignment="1">
      <alignment horizontal="center"/>
    </xf>
    <xf numFmtId="0" fontId="26" fillId="0" borderId="60" xfId="6" applyFont="1" applyBorder="1" applyAlignment="1">
      <alignment horizontal="center"/>
    </xf>
    <xf numFmtId="0" fontId="35" fillId="0" borderId="0" xfId="5" applyFont="1" applyFill="1" applyBorder="1" applyAlignment="1">
      <alignment vertical="center"/>
    </xf>
    <xf numFmtId="0" fontId="26" fillId="0" borderId="0" xfId="5" applyFont="1" applyFill="1" applyBorder="1" applyAlignment="1">
      <alignment vertical="center"/>
    </xf>
    <xf numFmtId="0" fontId="26" fillId="0" borderId="0" xfId="5" applyFont="1"/>
    <xf numFmtId="0" fontId="26" fillId="0" borderId="3" xfId="5" applyFont="1" applyFill="1" applyBorder="1" applyAlignment="1">
      <alignment vertical="center"/>
    </xf>
    <xf numFmtId="0" fontId="26" fillId="0" borderId="3" xfId="5" applyFont="1" applyFill="1" applyBorder="1" applyAlignment="1">
      <alignment horizontal="center" vertical="center"/>
    </xf>
    <xf numFmtId="0" fontId="38" fillId="0" borderId="0" xfId="5" applyFont="1" applyFill="1" applyBorder="1" applyAlignment="1">
      <alignment vertical="center"/>
    </xf>
    <xf numFmtId="0" fontId="39" fillId="0" borderId="0" xfId="10" applyFont="1"/>
    <xf numFmtId="0" fontId="40" fillId="0" borderId="0" xfId="10" applyFont="1" applyAlignment="1">
      <alignment vertical="center"/>
    </xf>
    <xf numFmtId="0" fontId="39" fillId="0" borderId="40" xfId="10" applyFont="1" applyBorder="1" applyAlignment="1">
      <alignment horizontal="center" vertical="center"/>
    </xf>
    <xf numFmtId="0" fontId="39" fillId="0" borderId="31" xfId="10" applyFont="1" applyBorder="1" applyAlignment="1">
      <alignment horizontal="center" vertical="center"/>
    </xf>
    <xf numFmtId="0" fontId="39" fillId="0" borderId="0" xfId="10" applyFont="1" applyAlignment="1">
      <alignment vertical="center"/>
    </xf>
    <xf numFmtId="0" fontId="39" fillId="0" borderId="19" xfId="10" applyFont="1" applyBorder="1" applyAlignment="1">
      <alignment horizontal="center" vertical="center"/>
    </xf>
    <xf numFmtId="0" fontId="39" fillId="0" borderId="32" xfId="10" applyFont="1" applyBorder="1" applyAlignment="1">
      <alignment horizontal="center" vertical="center"/>
    </xf>
    <xf numFmtId="0" fontId="39" fillId="0" borderId="39" xfId="10" applyFont="1" applyBorder="1" applyAlignment="1">
      <alignment horizontal="center" vertical="center"/>
    </xf>
    <xf numFmtId="0" fontId="39" fillId="0" borderId="33" xfId="10" applyFont="1" applyBorder="1" applyAlignment="1">
      <alignment horizontal="center" vertical="center"/>
    </xf>
    <xf numFmtId="0" fontId="10" fillId="0" borderId="0" xfId="46" applyFont="1">
      <alignment vertical="center"/>
    </xf>
    <xf numFmtId="0" fontId="18" fillId="0" borderId="0" xfId="45" applyFont="1" applyAlignment="1">
      <alignment horizontal="left" vertical="center"/>
    </xf>
    <xf numFmtId="0" fontId="18" fillId="0" borderId="0" xfId="45" applyFont="1">
      <alignment vertical="center"/>
    </xf>
    <xf numFmtId="0" fontId="18" fillId="0" borderId="0" xfId="45" applyFont="1" applyAlignment="1">
      <alignment horizontal="center" vertical="center"/>
    </xf>
    <xf numFmtId="0" fontId="18" fillId="0" borderId="0" xfId="46" applyFont="1">
      <alignment vertical="center"/>
    </xf>
    <xf numFmtId="0" fontId="18" fillId="0" borderId="0" xfId="46" applyFont="1" applyAlignment="1">
      <alignment horizontal="left" vertical="center"/>
    </xf>
    <xf numFmtId="0" fontId="44" fillId="8" borderId="0" xfId="32" applyFont="1" applyFill="1" applyBorder="1" applyAlignment="1">
      <alignment vertical="top"/>
    </xf>
    <xf numFmtId="0" fontId="44" fillId="8" borderId="0" xfId="32" applyFont="1" applyFill="1" applyBorder="1" applyAlignment="1">
      <alignment horizontal="left" vertical="top"/>
    </xf>
    <xf numFmtId="0" fontId="44" fillId="8" borderId="20" xfId="32" applyFont="1" applyFill="1" applyBorder="1" applyAlignment="1">
      <alignment horizontal="left" vertical="top"/>
    </xf>
    <xf numFmtId="0" fontId="43" fillId="0" borderId="14" xfId="0" applyFont="1" applyBorder="1" applyAlignment="1">
      <alignment horizontal="center" vertical="top"/>
    </xf>
    <xf numFmtId="0" fontId="43" fillId="4" borderId="29" xfId="13" applyFont="1" applyFill="1" applyBorder="1" applyAlignment="1">
      <alignment horizontal="center" vertical="center"/>
    </xf>
    <xf numFmtId="0" fontId="43" fillId="0" borderId="0" xfId="0" applyFont="1" applyBorder="1" applyAlignment="1">
      <alignment vertical="center"/>
    </xf>
    <xf numFmtId="0" fontId="43" fillId="0" borderId="0" xfId="0" applyFont="1" applyAlignment="1">
      <alignment vertical="center"/>
    </xf>
    <xf numFmtId="0" fontId="43" fillId="0" borderId="29" xfId="0" applyFont="1" applyBorder="1" applyAlignment="1">
      <alignment vertical="center" wrapText="1"/>
    </xf>
    <xf numFmtId="0" fontId="43" fillId="0" borderId="14" xfId="32" applyFont="1" applyBorder="1" applyAlignment="1">
      <alignment horizontal="center" vertical="top"/>
    </xf>
    <xf numFmtId="0" fontId="43" fillId="0" borderId="20" xfId="25" applyFont="1" applyBorder="1" applyAlignment="1">
      <alignment vertical="center"/>
    </xf>
    <xf numFmtId="0" fontId="43" fillId="0" borderId="46" xfId="25" applyFont="1" applyBorder="1" applyAlignment="1">
      <alignment vertical="center"/>
    </xf>
    <xf numFmtId="0" fontId="43" fillId="0" borderId="22" xfId="32" applyFont="1" applyBorder="1" applyAlignment="1">
      <alignment horizontal="center" vertical="top"/>
    </xf>
    <xf numFmtId="0" fontId="43" fillId="4" borderId="28" xfId="13" applyFont="1" applyFill="1" applyBorder="1" applyAlignment="1">
      <alignment horizontal="center" vertical="center"/>
    </xf>
    <xf numFmtId="0" fontId="43" fillId="0" borderId="20" xfId="32" applyFont="1" applyBorder="1" applyAlignment="1">
      <alignment vertical="top" wrapText="1"/>
    </xf>
    <xf numFmtId="0" fontId="43" fillId="0" borderId="75" xfId="32" applyFont="1" applyBorder="1" applyAlignment="1">
      <alignment vertical="center" wrapText="1"/>
    </xf>
    <xf numFmtId="0" fontId="43" fillId="0" borderId="29" xfId="32" applyFont="1" applyBorder="1" applyAlignment="1">
      <alignment vertical="center" wrapText="1"/>
    </xf>
    <xf numFmtId="0" fontId="43" fillId="0" borderId="36" xfId="32" applyFont="1" applyBorder="1" applyAlignment="1">
      <alignment vertical="center" wrapText="1"/>
    </xf>
    <xf numFmtId="0" fontId="43" fillId="0" borderId="20" xfId="32" applyFont="1" applyBorder="1" applyAlignment="1">
      <alignment vertical="center" wrapText="1"/>
    </xf>
    <xf numFmtId="0" fontId="43" fillId="0" borderId="91" xfId="32" applyFont="1" applyBorder="1" applyAlignment="1">
      <alignment vertical="center" wrapText="1"/>
    </xf>
    <xf numFmtId="0" fontId="43" fillId="0" borderId="46" xfId="32" applyFont="1" applyBorder="1" applyAlignment="1">
      <alignment vertical="center" wrapText="1"/>
    </xf>
    <xf numFmtId="0" fontId="43" fillId="4" borderId="20" xfId="13" applyFont="1" applyFill="1" applyBorder="1" applyAlignment="1">
      <alignment horizontal="center" vertical="center"/>
    </xf>
    <xf numFmtId="0" fontId="43" fillId="8" borderId="29" xfId="32" applyFont="1" applyFill="1" applyBorder="1" applyAlignment="1">
      <alignment horizontal="left" vertical="top" wrapText="1"/>
    </xf>
    <xf numFmtId="0" fontId="43" fillId="0" borderId="0" xfId="32" applyFont="1" applyBorder="1" applyAlignment="1">
      <alignment vertical="top" wrapText="1"/>
    </xf>
    <xf numFmtId="0" fontId="43" fillId="0" borderId="26" xfId="32" applyFont="1" applyBorder="1" applyAlignment="1">
      <alignment horizontal="center" vertical="top"/>
    </xf>
    <xf numFmtId="0" fontId="43" fillId="0" borderId="25" xfId="32" applyFont="1" applyBorder="1" applyAlignment="1">
      <alignment vertical="top" wrapText="1"/>
    </xf>
    <xf numFmtId="0" fontId="43" fillId="0" borderId="54" xfId="32" applyFont="1" applyBorder="1" applyAlignment="1">
      <alignment vertical="center" wrapText="1"/>
    </xf>
    <xf numFmtId="0" fontId="43" fillId="4" borderId="35" xfId="13" applyFont="1" applyFill="1" applyBorder="1" applyAlignment="1">
      <alignment horizontal="center" vertical="center"/>
    </xf>
    <xf numFmtId="0" fontId="24" fillId="0" borderId="3" xfId="45" applyFont="1" applyBorder="1" applyAlignment="1">
      <alignment horizontal="center" vertical="center" shrinkToFit="1"/>
    </xf>
    <xf numFmtId="0" fontId="10" fillId="0" borderId="22" xfId="45" applyFont="1" applyBorder="1" applyAlignment="1">
      <alignment horizontal="center" vertical="center" shrinkToFit="1"/>
    </xf>
    <xf numFmtId="0" fontId="10" fillId="0" borderId="23" xfId="45" applyFont="1" applyBorder="1" applyAlignment="1">
      <alignment horizontal="center" vertical="center" shrinkToFit="1"/>
    </xf>
    <xf numFmtId="0" fontId="10" fillId="0" borderId="21" xfId="45" applyFont="1" applyBorder="1" applyAlignment="1">
      <alignment horizontal="center" vertical="center" shrinkToFit="1"/>
    </xf>
    <xf numFmtId="0" fontId="10" fillId="0" borderId="14" xfId="45" applyFont="1" applyBorder="1" applyAlignment="1">
      <alignment horizontal="center" vertical="center" shrinkToFit="1"/>
    </xf>
    <xf numFmtId="0" fontId="10" fillId="0" borderId="0" xfId="45" applyFont="1" applyBorder="1" applyAlignment="1">
      <alignment horizontal="center" vertical="center" shrinkToFit="1"/>
    </xf>
    <xf numFmtId="0" fontId="10" fillId="0" borderId="20" xfId="45" applyFont="1" applyBorder="1" applyAlignment="1">
      <alignment horizontal="center" vertical="center" shrinkToFit="1"/>
    </xf>
    <xf numFmtId="0" fontId="10" fillId="0" borderId="26" xfId="45" applyFont="1" applyBorder="1" applyAlignment="1">
      <alignment horizontal="center" vertical="center" shrinkToFit="1"/>
    </xf>
    <xf numFmtId="0" fontId="10" fillId="0" borderId="25" xfId="45" applyFont="1" applyBorder="1" applyAlignment="1">
      <alignment horizontal="center" vertical="center" shrinkToFit="1"/>
    </xf>
    <xf numFmtId="0" fontId="10" fillId="0" borderId="27" xfId="45" applyFont="1" applyBorder="1" applyAlignment="1">
      <alignment horizontal="center" vertical="center" shrinkToFit="1"/>
    </xf>
    <xf numFmtId="0" fontId="25" fillId="0" borderId="0" xfId="45" applyFont="1" applyAlignment="1">
      <alignment horizontal="center" vertical="center" wrapText="1"/>
    </xf>
    <xf numFmtId="0" fontId="10" fillId="0" borderId="3" xfId="45" applyFont="1" applyBorder="1" applyAlignment="1">
      <alignment horizontal="center" vertical="center" shrinkToFit="1"/>
    </xf>
    <xf numFmtId="0" fontId="11" fillId="0" borderId="0" xfId="45" applyFont="1" applyAlignment="1">
      <alignment horizontal="left" vertical="center" wrapText="1"/>
    </xf>
    <xf numFmtId="0" fontId="18" fillId="0" borderId="41" xfId="45" applyFont="1" applyBorder="1" applyAlignment="1">
      <alignment horizontal="left" vertical="center"/>
    </xf>
    <xf numFmtId="0" fontId="11" fillId="0" borderId="3" xfId="45" applyFont="1" applyBorder="1" applyAlignment="1">
      <alignment horizontal="center" vertical="center"/>
    </xf>
    <xf numFmtId="0" fontId="29" fillId="0" borderId="41" xfId="45" applyFont="1" applyBorder="1" applyAlignment="1">
      <alignment horizontal="center" vertical="center"/>
    </xf>
    <xf numFmtId="0" fontId="10" fillId="0" borderId="3" xfId="45" applyFont="1" applyBorder="1" applyAlignment="1">
      <alignment horizontal="center" vertical="center"/>
    </xf>
    <xf numFmtId="0" fontId="29" fillId="0" borderId="44" xfId="45" applyFont="1" applyBorder="1" applyAlignment="1">
      <alignment horizontal="center" vertical="center"/>
    </xf>
    <xf numFmtId="0" fontId="18" fillId="0" borderId="41" xfId="45" applyFont="1" applyBorder="1" applyAlignment="1">
      <alignment horizontal="left" vertical="center" shrinkToFit="1"/>
    </xf>
    <xf numFmtId="0" fontId="18" fillId="0" borderId="44" xfId="45" applyFont="1" applyBorder="1" applyAlignment="1">
      <alignment horizontal="left" vertical="center" shrinkToFit="1"/>
    </xf>
    <xf numFmtId="0" fontId="29" fillId="0" borderId="53" xfId="45" applyFont="1" applyBorder="1" applyAlignment="1">
      <alignment horizontal="center" vertical="center"/>
    </xf>
    <xf numFmtId="0" fontId="18" fillId="0" borderId="53" xfId="45" applyFont="1" applyBorder="1" applyAlignment="1">
      <alignment horizontal="left" vertical="center"/>
    </xf>
    <xf numFmtId="0" fontId="29" fillId="0" borderId="3" xfId="45" applyFont="1" applyBorder="1" applyAlignment="1">
      <alignment horizontal="center" vertical="center" shrinkToFit="1"/>
    </xf>
    <xf numFmtId="0" fontId="12" fillId="0" borderId="53" xfId="45" applyFont="1" applyBorder="1" applyAlignment="1">
      <alignment horizontal="left" vertical="center"/>
    </xf>
    <xf numFmtId="0" fontId="12" fillId="0" borderId="41" xfId="45" applyFont="1" applyBorder="1" applyAlignment="1">
      <alignment horizontal="left" vertical="center"/>
    </xf>
    <xf numFmtId="0" fontId="11" fillId="0" borderId="0" xfId="45" applyFont="1" applyAlignment="1">
      <alignment horizontal="left" vertical="center"/>
    </xf>
    <xf numFmtId="0" fontId="18" fillId="0" borderId="22" xfId="45" applyFont="1" applyBorder="1" applyAlignment="1">
      <alignment horizontal="left" vertical="center" wrapText="1"/>
    </xf>
    <xf numFmtId="0" fontId="18" fillId="0" borderId="23" xfId="45" applyFont="1" applyBorder="1" applyAlignment="1">
      <alignment horizontal="left" vertical="center" wrapText="1"/>
    </xf>
    <xf numFmtId="0" fontId="18" fillId="0" borderId="21" xfId="45" applyFont="1" applyBorder="1" applyAlignment="1">
      <alignment horizontal="left" vertical="center" wrapText="1"/>
    </xf>
    <xf numFmtId="0" fontId="18" fillId="0" borderId="26" xfId="45" applyFont="1" applyBorder="1" applyAlignment="1">
      <alignment horizontal="left" vertical="center" wrapText="1"/>
    </xf>
    <xf numFmtId="0" fontId="18" fillId="0" borderId="25" xfId="45" applyFont="1" applyBorder="1" applyAlignment="1">
      <alignment horizontal="left" vertical="center" wrapText="1"/>
    </xf>
    <xf numFmtId="0" fontId="18" fillId="0" borderId="27" xfId="45" applyFont="1" applyBorder="1" applyAlignment="1">
      <alignment horizontal="left" vertical="center" wrapText="1"/>
    </xf>
    <xf numFmtId="0" fontId="10" fillId="0" borderId="0" xfId="45" applyFont="1" applyAlignment="1">
      <alignment horizontal="left" vertical="center"/>
    </xf>
    <xf numFmtId="0" fontId="10" fillId="0" borderId="25" xfId="45" applyFont="1" applyBorder="1" applyAlignment="1">
      <alignment horizontal="left" vertical="center"/>
    </xf>
    <xf numFmtId="0" fontId="11" fillId="0" borderId="41" xfId="45" applyFont="1" applyBorder="1" applyAlignment="1">
      <alignment horizontal="left" vertical="center" wrapText="1"/>
    </xf>
    <xf numFmtId="0" fontId="18" fillId="0" borderId="0" xfId="45" applyFont="1" applyAlignment="1">
      <alignment horizontal="left" vertical="center"/>
    </xf>
    <xf numFmtId="0" fontId="10" fillId="0" borderId="0" xfId="46" applyFont="1" applyAlignment="1">
      <alignment horizontal="center" vertical="center"/>
    </xf>
    <xf numFmtId="0" fontId="41" fillId="0" borderId="0" xfId="45" applyFont="1" applyAlignment="1">
      <alignment horizontal="left" vertical="center"/>
    </xf>
    <xf numFmtId="0" fontId="18" fillId="0" borderId="0" xfId="45" applyFont="1" applyAlignment="1">
      <alignment horizontal="left" vertical="center" wrapText="1"/>
    </xf>
    <xf numFmtId="0" fontId="18" fillId="0" borderId="0" xfId="46" applyFont="1" applyAlignment="1">
      <alignment horizontal="center" vertical="center"/>
    </xf>
    <xf numFmtId="0" fontId="18" fillId="0" borderId="0" xfId="46" applyFont="1" applyAlignment="1">
      <alignment horizontal="left" vertical="center"/>
    </xf>
    <xf numFmtId="0" fontId="18" fillId="0" borderId="0" xfId="45" applyFont="1" applyAlignment="1">
      <alignment vertical="center"/>
    </xf>
    <xf numFmtId="0" fontId="18" fillId="0" borderId="0" xfId="46" applyFont="1" applyAlignment="1">
      <alignment vertical="center"/>
    </xf>
    <xf numFmtId="0" fontId="40" fillId="9" borderId="3" xfId="10" applyFont="1" applyFill="1" applyBorder="1" applyAlignment="1">
      <alignment horizontal="center" vertical="center"/>
    </xf>
    <xf numFmtId="0" fontId="40" fillId="9" borderId="3" xfId="10" applyFont="1" applyFill="1" applyBorder="1" applyAlignment="1">
      <alignment horizontal="center" vertical="center" wrapText="1"/>
    </xf>
    <xf numFmtId="0" fontId="39" fillId="0" borderId="74" xfId="10" applyFont="1" applyBorder="1" applyAlignment="1">
      <alignment horizontal="center" vertical="center"/>
    </xf>
    <xf numFmtId="0" fontId="39" fillId="0" borderId="40" xfId="10" applyFont="1" applyBorder="1" applyAlignment="1">
      <alignment horizontal="center" vertical="center"/>
    </xf>
    <xf numFmtId="0" fontId="39" fillId="0" borderId="31" xfId="10" applyFont="1" applyBorder="1" applyAlignment="1">
      <alignment horizontal="center" vertical="center"/>
    </xf>
    <xf numFmtId="0" fontId="39" fillId="10" borderId="74" xfId="10" applyFont="1" applyFill="1" applyBorder="1" applyAlignment="1">
      <alignment horizontal="center" vertical="center"/>
    </xf>
    <xf numFmtId="0" fontId="39" fillId="10" borderId="40" xfId="10" applyFont="1" applyFill="1" applyBorder="1" applyAlignment="1">
      <alignment horizontal="center" vertical="center"/>
    </xf>
    <xf numFmtId="0" fontId="39" fillId="10" borderId="31" xfId="10" applyFont="1" applyFill="1" applyBorder="1" applyAlignment="1">
      <alignment horizontal="center" vertical="center"/>
    </xf>
    <xf numFmtId="0" fontId="39" fillId="0" borderId="63" xfId="10" applyFont="1" applyBorder="1" applyAlignment="1">
      <alignment horizontal="center" vertical="center"/>
    </xf>
    <xf numFmtId="0" fontId="39" fillId="0" borderId="19" xfId="10" applyFont="1" applyBorder="1" applyAlignment="1">
      <alignment horizontal="center" vertical="center"/>
    </xf>
    <xf numFmtId="0" fontId="39" fillId="0" borderId="32" xfId="10" applyFont="1" applyBorder="1" applyAlignment="1">
      <alignment horizontal="center" vertical="center"/>
    </xf>
    <xf numFmtId="0" fontId="39" fillId="10" borderId="63" xfId="10" applyFont="1" applyFill="1" applyBorder="1" applyAlignment="1">
      <alignment horizontal="center" vertical="center"/>
    </xf>
    <xf numFmtId="0" fontId="39" fillId="10" borderId="19" xfId="10" applyFont="1" applyFill="1" applyBorder="1" applyAlignment="1">
      <alignment horizontal="center" vertical="center"/>
    </xf>
    <xf numFmtId="0" fontId="39" fillId="10" borderId="32" xfId="10" applyFont="1" applyFill="1" applyBorder="1" applyAlignment="1">
      <alignment horizontal="center" vertical="center"/>
    </xf>
    <xf numFmtId="0" fontId="39" fillId="0" borderId="62" xfId="10" applyFont="1" applyBorder="1" applyAlignment="1">
      <alignment horizontal="center" vertical="center"/>
    </xf>
    <xf numFmtId="0" fontId="39" fillId="0" borderId="39" xfId="10" applyFont="1" applyBorder="1" applyAlignment="1">
      <alignment horizontal="center" vertical="center"/>
    </xf>
    <xf numFmtId="0" fontId="39" fillId="0" borderId="33" xfId="10" applyFont="1" applyBorder="1" applyAlignment="1">
      <alignment horizontal="center" vertical="center"/>
    </xf>
    <xf numFmtId="0" fontId="39" fillId="10" borderId="62" xfId="10" applyFont="1" applyFill="1" applyBorder="1" applyAlignment="1">
      <alignment horizontal="center" vertical="center"/>
    </xf>
    <xf numFmtId="0" fontId="39" fillId="10" borderId="39" xfId="10" applyFont="1" applyFill="1" applyBorder="1" applyAlignment="1">
      <alignment horizontal="center" vertical="center"/>
    </xf>
    <xf numFmtId="0" fontId="39" fillId="10" borderId="33" xfId="10" applyFont="1" applyFill="1" applyBorder="1" applyAlignment="1">
      <alignment horizontal="center" vertical="center"/>
    </xf>
    <xf numFmtId="0" fontId="39" fillId="10" borderId="10" xfId="10" applyFont="1" applyFill="1" applyBorder="1" applyAlignment="1">
      <alignment horizontal="center" vertical="center" shrinkToFit="1"/>
    </xf>
    <xf numFmtId="0" fontId="39" fillId="10" borderId="11" xfId="10" applyFont="1" applyFill="1" applyBorder="1" applyAlignment="1">
      <alignment horizontal="center" vertical="center" shrinkToFit="1"/>
    </xf>
    <xf numFmtId="0" fontId="39" fillId="10" borderId="12" xfId="10" applyFont="1" applyFill="1" applyBorder="1" applyAlignment="1">
      <alignment horizontal="center" vertical="center" shrinkToFit="1"/>
    </xf>
    <xf numFmtId="0" fontId="39" fillId="10" borderId="3" xfId="10" applyFont="1" applyFill="1" applyBorder="1" applyAlignment="1">
      <alignment horizontal="center" vertical="center"/>
    </xf>
    <xf numFmtId="0" fontId="39" fillId="0" borderId="3" xfId="10" applyFont="1" applyFill="1" applyBorder="1" applyAlignment="1">
      <alignment horizontal="center" vertical="center"/>
    </xf>
    <xf numFmtId="0" fontId="37" fillId="0" borderId="0" xfId="5" applyFont="1" applyFill="1" applyBorder="1" applyAlignment="1">
      <alignment horizontal="left" vertical="center"/>
    </xf>
    <xf numFmtId="0" fontId="26" fillId="0" borderId="3" xfId="5" applyFont="1" applyFill="1" applyBorder="1" applyAlignment="1">
      <alignment horizontal="center" vertical="center"/>
    </xf>
    <xf numFmtId="0" fontId="26" fillId="0" borderId="10" xfId="5" applyFont="1" applyFill="1" applyBorder="1" applyAlignment="1">
      <alignment horizontal="center" vertical="center"/>
    </xf>
    <xf numFmtId="0" fontId="26" fillId="0" borderId="11" xfId="5" applyFont="1" applyFill="1" applyBorder="1" applyAlignment="1">
      <alignment horizontal="center" vertical="center"/>
    </xf>
    <xf numFmtId="0" fontId="26" fillId="0" borderId="12" xfId="5" applyFont="1" applyFill="1" applyBorder="1" applyAlignment="1">
      <alignment horizontal="center" vertical="center"/>
    </xf>
    <xf numFmtId="0" fontId="33" fillId="7" borderId="13" xfId="0" applyFont="1" applyFill="1" applyBorder="1" applyAlignment="1">
      <alignment vertical="center" shrinkToFit="1"/>
    </xf>
    <xf numFmtId="0" fontId="33" fillId="0" borderId="3" xfId="0" applyFont="1" applyBorder="1" applyAlignment="1">
      <alignment horizontal="left" vertical="top" wrapText="1"/>
    </xf>
    <xf numFmtId="179" fontId="33" fillId="0" borderId="3" xfId="0" applyNumberFormat="1" applyFont="1" applyBorder="1" applyAlignment="1">
      <alignment horizontal="center"/>
    </xf>
    <xf numFmtId="49" fontId="33" fillId="7" borderId="28" xfId="0" applyNumberFormat="1" applyFont="1" applyFill="1" applyBorder="1" applyAlignment="1">
      <alignment horizontal="center" vertical="center" wrapText="1"/>
    </xf>
    <xf numFmtId="0" fontId="33" fillId="0" borderId="22" xfId="0" applyFont="1" applyBorder="1" applyAlignment="1">
      <alignment horizontal="center" vertical="center"/>
    </xf>
    <xf numFmtId="0" fontId="33" fillId="0" borderId="21" xfId="0" applyFont="1" applyBorder="1" applyAlignment="1">
      <alignment horizontal="center" vertical="center"/>
    </xf>
    <xf numFmtId="0" fontId="33" fillId="7" borderId="28" xfId="0" applyFont="1" applyFill="1" applyBorder="1" applyAlignment="1">
      <alignment horizontal="left" vertical="center" wrapText="1"/>
    </xf>
    <xf numFmtId="0" fontId="33" fillId="7" borderId="3" xfId="0" applyFont="1" applyFill="1" applyBorder="1" applyAlignment="1">
      <alignment horizontal="center"/>
    </xf>
    <xf numFmtId="0" fontId="33" fillId="7" borderId="35" xfId="0" applyFont="1" applyFill="1" applyBorder="1" applyAlignment="1">
      <alignment horizontal="center" vertical="center" shrinkToFit="1"/>
    </xf>
    <xf numFmtId="0" fontId="33" fillId="7" borderId="35" xfId="0" applyFont="1" applyFill="1" applyBorder="1" applyAlignment="1">
      <alignment horizontal="center"/>
    </xf>
    <xf numFmtId="179" fontId="33" fillId="0" borderId="35" xfId="0" applyNumberFormat="1" applyFont="1" applyBorder="1" applyAlignment="1">
      <alignment horizontal="center"/>
    </xf>
    <xf numFmtId="179" fontId="33" fillId="0" borderId="28" xfId="0" applyNumberFormat="1" applyFont="1" applyBorder="1" applyAlignment="1">
      <alignment horizontal="center"/>
    </xf>
    <xf numFmtId="179" fontId="33" fillId="0" borderId="49" xfId="0" applyNumberFormat="1" applyFont="1" applyBorder="1" applyAlignment="1">
      <alignment horizontal="center"/>
    </xf>
    <xf numFmtId="179" fontId="33" fillId="0" borderId="1" xfId="0" applyNumberFormat="1" applyFont="1" applyBorder="1" applyAlignment="1">
      <alignment horizontal="center"/>
    </xf>
    <xf numFmtId="0" fontId="33" fillId="7" borderId="5" xfId="0" applyFont="1" applyFill="1" applyBorder="1" applyAlignment="1">
      <alignment horizontal="center"/>
    </xf>
    <xf numFmtId="179" fontId="33" fillId="0" borderId="5" xfId="0" applyNumberFormat="1" applyFont="1" applyBorder="1" applyAlignment="1">
      <alignment horizontal="center"/>
    </xf>
    <xf numFmtId="0" fontId="33" fillId="7" borderId="49" xfId="0" applyFont="1" applyFill="1" applyBorder="1" applyAlignment="1">
      <alignment horizontal="center"/>
    </xf>
    <xf numFmtId="179" fontId="33" fillId="0" borderId="4" xfId="0" applyNumberFormat="1" applyFont="1" applyBorder="1" applyAlignment="1">
      <alignment horizontal="center"/>
    </xf>
    <xf numFmtId="0" fontId="33" fillId="7" borderId="3" xfId="0" applyFont="1" applyFill="1" applyBorder="1" applyAlignment="1">
      <alignment vertical="center" shrinkToFit="1"/>
    </xf>
    <xf numFmtId="0" fontId="33" fillId="7" borderId="28" xfId="0" applyFont="1" applyFill="1" applyBorder="1" applyAlignment="1">
      <alignment vertical="center" shrinkToFit="1"/>
    </xf>
    <xf numFmtId="0" fontId="33" fillId="7" borderId="28" xfId="0" applyFont="1" applyFill="1" applyBorder="1" applyAlignment="1">
      <alignment horizontal="center"/>
    </xf>
    <xf numFmtId="0" fontId="33" fillId="0" borderId="51" xfId="0" applyFont="1" applyBorder="1" applyAlignment="1">
      <alignment vertical="top" wrapText="1"/>
    </xf>
    <xf numFmtId="0" fontId="32" fillId="7" borderId="3" xfId="0" applyFont="1" applyFill="1" applyBorder="1" applyAlignment="1">
      <alignment horizontal="center" vertical="center"/>
    </xf>
    <xf numFmtId="0" fontId="33" fillId="7" borderId="3" xfId="0" applyFont="1" applyFill="1" applyBorder="1" applyAlignment="1">
      <alignment horizontal="center" vertical="center"/>
    </xf>
    <xf numFmtId="0" fontId="34" fillId="7" borderId="3" xfId="0" applyFont="1" applyFill="1" applyBorder="1" applyAlignment="1">
      <alignment horizontal="center" vertical="center" wrapText="1"/>
    </xf>
    <xf numFmtId="0" fontId="33" fillId="7" borderId="50" xfId="0" applyFont="1" applyFill="1" applyBorder="1" applyAlignment="1">
      <alignment horizontal="center" vertical="center" wrapText="1"/>
    </xf>
    <xf numFmtId="0" fontId="33" fillId="7" borderId="3" xfId="0" applyFont="1" applyFill="1" applyBorder="1" applyAlignment="1">
      <alignment horizontal="center" vertical="center" shrinkToFit="1"/>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0" borderId="42" xfId="34" applyFont="1" applyBorder="1" applyAlignment="1">
      <alignment horizontal="center" vertical="center"/>
    </xf>
    <xf numFmtId="0" fontId="8" fillId="0" borderId="47" xfId="34" applyFont="1" applyBorder="1" applyAlignment="1">
      <alignment horizontal="center" vertical="center"/>
    </xf>
    <xf numFmtId="0" fontId="8" fillId="0" borderId="43" xfId="34" applyFont="1" applyBorder="1" applyAlignment="1">
      <alignment horizontal="left" vertical="center"/>
    </xf>
    <xf numFmtId="0" fontId="8" fillId="0" borderId="23" xfId="34" applyFont="1" applyBorder="1" applyAlignment="1">
      <alignment horizontal="left" vertical="center"/>
    </xf>
    <xf numFmtId="0" fontId="8" fillId="0" borderId="21" xfId="34" applyFont="1" applyBorder="1" applyAlignment="1">
      <alignment horizontal="left" vertical="center"/>
    </xf>
    <xf numFmtId="0" fontId="8" fillId="0" borderId="36" xfId="34" applyFont="1" applyBorder="1" applyAlignment="1">
      <alignment horizontal="left" vertical="center"/>
    </xf>
    <xf numFmtId="0" fontId="8" fillId="0" borderId="0" xfId="34" applyFont="1" applyBorder="1" applyAlignment="1">
      <alignment horizontal="left" vertical="center"/>
    </xf>
    <xf numFmtId="0" fontId="8" fillId="0" borderId="20" xfId="34" applyFont="1" applyBorder="1" applyAlignment="1">
      <alignment horizontal="left" vertical="center"/>
    </xf>
    <xf numFmtId="0" fontId="8" fillId="0" borderId="54" xfId="34" applyFont="1" applyBorder="1" applyAlignment="1">
      <alignment horizontal="center" vertical="center"/>
    </xf>
    <xf numFmtId="0" fontId="8" fillId="0" borderId="37" xfId="34" applyFont="1" applyBorder="1" applyAlignment="1">
      <alignment horizontal="left" vertical="center" wrapText="1"/>
    </xf>
    <xf numFmtId="0" fontId="8" fillId="0" borderId="18" xfId="34" applyFont="1" applyBorder="1" applyAlignment="1">
      <alignment horizontal="left" vertical="center" wrapText="1"/>
    </xf>
    <xf numFmtId="0" fontId="8" fillId="0" borderId="24" xfId="34" applyFont="1" applyBorder="1" applyAlignment="1">
      <alignment horizontal="left" vertical="center" wrapText="1"/>
    </xf>
    <xf numFmtId="0" fontId="8" fillId="0" borderId="36" xfId="34" applyFont="1" applyBorder="1" applyAlignment="1">
      <alignment horizontal="left" vertical="center" wrapText="1"/>
    </xf>
    <xf numFmtId="0" fontId="8" fillId="0" borderId="0" xfId="34" applyFont="1" applyBorder="1" applyAlignment="1">
      <alignment horizontal="left" vertical="center" wrapText="1"/>
    </xf>
    <xf numFmtId="0" fontId="8" fillId="0" borderId="20" xfId="34" applyFont="1" applyBorder="1" applyAlignment="1">
      <alignment horizontal="left" vertical="center" wrapText="1"/>
    </xf>
    <xf numFmtId="0" fontId="8" fillId="0" borderId="55" xfId="34" applyFont="1" applyBorder="1" applyAlignment="1">
      <alignment horizontal="center" vertical="center"/>
    </xf>
    <xf numFmtId="0" fontId="8" fillId="0" borderId="38" xfId="34" applyFont="1" applyBorder="1" applyAlignment="1">
      <alignment horizontal="center" vertical="center" wrapText="1"/>
    </xf>
    <xf numFmtId="0" fontId="8" fillId="0" borderId="25" xfId="34" applyFont="1" applyBorder="1" applyAlignment="1">
      <alignment horizontal="center" vertical="center" wrapText="1"/>
    </xf>
    <xf numFmtId="0" fontId="8" fillId="0" borderId="27" xfId="34" applyFont="1" applyBorder="1" applyAlignment="1">
      <alignment horizontal="center" vertical="center" wrapText="1"/>
    </xf>
    <xf numFmtId="0" fontId="8" fillId="0" borderId="21" xfId="34" applyFont="1" applyBorder="1" applyAlignment="1">
      <alignment horizontal="left" vertical="top" wrapText="1"/>
    </xf>
    <xf numFmtId="0" fontId="8" fillId="0" borderId="20" xfId="34" applyFont="1" applyBorder="1" applyAlignment="1">
      <alignment horizontal="left" vertical="top" wrapText="1"/>
    </xf>
    <xf numFmtId="0" fontId="8" fillId="0" borderId="27" xfId="34" applyFont="1" applyBorder="1" applyAlignment="1">
      <alignment horizontal="left" vertical="top" wrapText="1"/>
    </xf>
    <xf numFmtId="0" fontId="8" fillId="0" borderId="43" xfId="34" applyFont="1" applyBorder="1" applyAlignment="1">
      <alignment horizontal="left" vertical="center" wrapText="1"/>
    </xf>
    <xf numFmtId="0" fontId="8" fillId="0" borderId="23" xfId="34" applyFont="1" applyBorder="1" applyAlignment="1">
      <alignment horizontal="left" vertical="center" wrapText="1"/>
    </xf>
    <xf numFmtId="0" fontId="8" fillId="0" borderId="21" xfId="34" applyFont="1" applyBorder="1" applyAlignment="1">
      <alignment horizontal="left" vertical="center" wrapText="1"/>
    </xf>
    <xf numFmtId="0" fontId="8" fillId="0" borderId="38" xfId="34" applyFont="1" applyBorder="1" applyAlignment="1">
      <alignment horizontal="left" vertical="center" wrapText="1"/>
    </xf>
    <xf numFmtId="0" fontId="8" fillId="0" borderId="25" xfId="34" applyFont="1" applyBorder="1" applyAlignment="1">
      <alignment horizontal="left" vertical="center" wrapText="1"/>
    </xf>
    <xf numFmtId="0" fontId="8" fillId="0" borderId="27" xfId="34" applyFont="1" applyBorder="1" applyAlignment="1">
      <alignment horizontal="left" vertical="center" wrapText="1"/>
    </xf>
    <xf numFmtId="0" fontId="8" fillId="0" borderId="48" xfId="34" applyFont="1" applyBorder="1" applyAlignment="1">
      <alignment horizontal="left" vertical="center" wrapText="1"/>
    </xf>
    <xf numFmtId="0" fontId="8" fillId="0" borderId="15" xfId="34" applyFont="1" applyBorder="1" applyAlignment="1">
      <alignment horizontal="left" vertical="center" wrapText="1"/>
    </xf>
    <xf numFmtId="0" fontId="8" fillId="0" borderId="30" xfId="34" applyFont="1" applyBorder="1" applyAlignment="1">
      <alignment horizontal="left" vertical="center" wrapText="1"/>
    </xf>
    <xf numFmtId="0" fontId="8" fillId="0" borderId="56" xfId="34" applyFont="1" applyBorder="1" applyAlignment="1">
      <alignment horizontal="center" vertical="center"/>
    </xf>
    <xf numFmtId="0" fontId="10" fillId="0" borderId="0" xfId="34" applyFont="1" applyBorder="1" applyAlignment="1">
      <alignment horizontal="left" vertical="center"/>
    </xf>
    <xf numFmtId="0" fontId="8" fillId="0" borderId="3" xfId="0" applyFont="1" applyFill="1" applyBorder="1" applyAlignment="1">
      <alignment horizontal="center" vertical="center"/>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Alignment="1">
      <alignment horizontal="center" vertical="center"/>
    </xf>
    <xf numFmtId="0" fontId="8" fillId="0" borderId="59" xfId="47" applyFont="1" applyBorder="1" applyAlignment="1">
      <alignment vertical="center" wrapText="1"/>
    </xf>
    <xf numFmtId="0" fontId="8" fillId="0" borderId="40" xfId="47" applyFont="1" applyBorder="1" applyAlignment="1">
      <alignment vertical="center" wrapText="1"/>
    </xf>
    <xf numFmtId="0" fontId="8" fillId="0" borderId="31" xfId="47" applyFont="1" applyBorder="1" applyAlignment="1">
      <alignment vertical="center" wrapText="1"/>
    </xf>
    <xf numFmtId="0" fontId="8" fillId="0" borderId="55" xfId="13" applyFont="1" applyBorder="1" applyAlignment="1">
      <alignment horizontal="center" vertical="center"/>
    </xf>
    <xf numFmtId="0" fontId="8" fillId="0" borderId="47" xfId="13" applyFont="1" applyBorder="1" applyAlignment="1">
      <alignment horizontal="center" vertical="center"/>
    </xf>
    <xf numFmtId="0" fontId="8" fillId="0" borderId="37" xfId="47" applyFont="1" applyBorder="1" applyAlignment="1">
      <alignment vertical="center" wrapText="1"/>
    </xf>
    <xf numFmtId="0" fontId="8" fillId="0" borderId="18" xfId="47" applyFont="1" applyBorder="1" applyAlignment="1">
      <alignment vertical="center" wrapText="1"/>
    </xf>
    <xf numFmtId="0" fontId="8" fillId="0" borderId="24" xfId="47" applyFont="1" applyBorder="1" applyAlignment="1">
      <alignment vertical="center" wrapText="1"/>
    </xf>
    <xf numFmtId="0" fontId="8" fillId="0" borderId="0" xfId="47" applyFont="1" applyBorder="1" applyAlignment="1">
      <alignment vertical="center" wrapText="1"/>
    </xf>
    <xf numFmtId="0" fontId="8" fillId="0" borderId="20" xfId="47" applyFont="1" applyBorder="1" applyAlignment="1">
      <alignment vertical="center" wrapText="1"/>
    </xf>
    <xf numFmtId="182" fontId="8" fillId="0" borderId="0" xfId="0" applyNumberFormat="1" applyFont="1" applyBorder="1" applyAlignment="1">
      <alignment vertical="center" wrapText="1" shrinkToFit="1"/>
    </xf>
    <xf numFmtId="182" fontId="8" fillId="0" borderId="20" xfId="0" applyNumberFormat="1" applyFont="1" applyBorder="1" applyAlignment="1">
      <alignment vertical="center" wrapText="1" shrinkToFit="1"/>
    </xf>
    <xf numFmtId="182" fontId="8" fillId="0" borderId="15" xfId="0" applyNumberFormat="1" applyFont="1" applyBorder="1" applyAlignment="1">
      <alignment vertical="center" wrapText="1" shrinkToFit="1"/>
    </xf>
    <xf numFmtId="182" fontId="8" fillId="0" borderId="30" xfId="0" applyNumberFormat="1" applyFont="1" applyBorder="1" applyAlignment="1">
      <alignment vertical="center" wrapText="1" shrinkToFit="1"/>
    </xf>
    <xf numFmtId="0" fontId="8" fillId="5" borderId="0" xfId="47" applyFont="1" applyFill="1" applyBorder="1" applyAlignment="1">
      <alignment horizontal="center" vertical="center" wrapText="1"/>
    </xf>
    <xf numFmtId="0" fontId="8" fillId="5" borderId="20" xfId="47" applyFont="1" applyFill="1" applyBorder="1" applyAlignment="1">
      <alignment horizontal="center" vertical="center" wrapText="1"/>
    </xf>
    <xf numFmtId="182" fontId="8" fillId="0" borderId="18" xfId="0" applyNumberFormat="1" applyFont="1" applyBorder="1" applyAlignment="1">
      <alignment horizontal="left" vertical="center" wrapText="1" shrinkToFit="1"/>
    </xf>
    <xf numFmtId="182" fontId="8" fillId="0" borderId="24" xfId="0" applyNumberFormat="1" applyFont="1" applyBorder="1" applyAlignment="1">
      <alignment horizontal="left" vertical="center" wrapText="1" shrinkToFit="1"/>
    </xf>
    <xf numFmtId="182" fontId="8" fillId="0" borderId="0" xfId="0" applyNumberFormat="1" applyFont="1" applyBorder="1" applyAlignment="1">
      <alignment horizontal="left" vertical="center" wrapText="1" shrinkToFit="1"/>
    </xf>
    <xf numFmtId="182" fontId="8" fillId="0" borderId="20" xfId="0" applyNumberFormat="1" applyFont="1" applyBorder="1" applyAlignment="1">
      <alignment horizontal="left" vertical="center" wrapText="1" shrinkToFit="1"/>
    </xf>
    <xf numFmtId="182" fontId="8" fillId="0" borderId="15" xfId="0" applyNumberFormat="1" applyFont="1" applyBorder="1" applyAlignment="1">
      <alignment horizontal="left" vertical="center" wrapText="1" shrinkToFit="1"/>
    </xf>
    <xf numFmtId="182" fontId="8" fillId="0" borderId="30" xfId="0" applyNumberFormat="1" applyFont="1" applyBorder="1" applyAlignment="1">
      <alignment horizontal="left" vertical="center" wrapText="1" shrinkToFit="1"/>
    </xf>
    <xf numFmtId="182" fontId="8" fillId="0" borderId="23" xfId="0" applyNumberFormat="1" applyFont="1" applyBorder="1" applyAlignment="1">
      <alignment horizontal="left" vertical="center" wrapText="1" shrinkToFit="1"/>
    </xf>
    <xf numFmtId="182" fontId="8" fillId="0" borderId="21" xfId="0" applyNumberFormat="1" applyFont="1" applyBorder="1" applyAlignment="1">
      <alignment horizontal="left" vertical="center" wrapText="1" shrinkToFit="1"/>
    </xf>
    <xf numFmtId="0" fontId="8" fillId="0" borderId="55" xfId="48" applyFont="1" applyBorder="1" applyAlignment="1">
      <alignment horizontal="center" vertical="center"/>
    </xf>
    <xf numFmtId="0" fontId="8" fillId="0" borderId="54" xfId="48" applyFont="1" applyBorder="1" applyAlignment="1">
      <alignment horizontal="center" vertical="center"/>
    </xf>
    <xf numFmtId="182" fontId="8" fillId="0" borderId="37" xfId="0" applyNumberFormat="1" applyFont="1" applyBorder="1" applyAlignment="1">
      <alignment horizontal="left" vertical="center" wrapText="1" shrinkToFit="1"/>
    </xf>
    <xf numFmtId="182" fontId="8" fillId="0" borderId="38" xfId="0" applyNumberFormat="1" applyFont="1" applyBorder="1" applyAlignment="1">
      <alignment horizontal="left" vertical="center" wrapText="1" shrinkToFit="1"/>
    </xf>
    <xf numFmtId="182" fontId="8" fillId="0" borderId="25" xfId="0" applyNumberFormat="1" applyFont="1" applyBorder="1" applyAlignment="1">
      <alignment horizontal="left" vertical="center" wrapText="1" shrinkToFit="1"/>
    </xf>
    <xf numFmtId="182" fontId="8" fillId="0" borderId="27" xfId="0" applyNumberFormat="1" applyFont="1" applyBorder="1" applyAlignment="1">
      <alignment horizontal="left" vertical="center" wrapText="1" shrinkToFit="1"/>
    </xf>
    <xf numFmtId="0" fontId="8" fillId="0" borderId="0" xfId="47" applyFont="1" applyBorder="1" applyAlignment="1">
      <alignment horizontal="left" vertical="center" wrapText="1"/>
    </xf>
    <xf numFmtId="0" fontId="8" fillId="0" borderId="20" xfId="47" applyFont="1" applyBorder="1" applyAlignment="1">
      <alignment horizontal="left" vertical="center" wrapText="1"/>
    </xf>
    <xf numFmtId="0" fontId="8" fillId="0" borderId="21" xfId="48" applyFont="1" applyBorder="1" applyAlignment="1">
      <alignment horizontal="left" vertical="top" wrapText="1"/>
    </xf>
    <xf numFmtId="0" fontId="8" fillId="0" borderId="20" xfId="48" applyFont="1" applyBorder="1" applyAlignment="1">
      <alignment horizontal="left" vertical="top" wrapText="1"/>
    </xf>
    <xf numFmtId="0" fontId="8" fillId="0" borderId="27" xfId="48" applyFont="1" applyBorder="1" applyAlignment="1">
      <alignment horizontal="left" vertical="top" wrapText="1"/>
    </xf>
    <xf numFmtId="0" fontId="8" fillId="0" borderId="47" xfId="48" applyFont="1" applyBorder="1" applyAlignment="1">
      <alignment horizontal="center" vertical="center"/>
    </xf>
    <xf numFmtId="0" fontId="8" fillId="0" borderId="56" xfId="48" applyFont="1" applyBorder="1" applyAlignment="1">
      <alignment horizontal="center" vertical="center"/>
    </xf>
    <xf numFmtId="0" fontId="8" fillId="0" borderId="0" xfId="48" applyFont="1" applyBorder="1" applyAlignment="1">
      <alignment horizontal="left" vertical="center" wrapText="1"/>
    </xf>
    <xf numFmtId="0" fontId="8" fillId="0" borderId="20" xfId="48" applyFont="1" applyBorder="1" applyAlignment="1">
      <alignment horizontal="left" vertical="center" wrapText="1"/>
    </xf>
    <xf numFmtId="0" fontId="8" fillId="0" borderId="37" xfId="48" applyFont="1" applyBorder="1" applyAlignment="1">
      <alignment horizontal="left" vertical="center" wrapText="1"/>
    </xf>
    <xf numFmtId="0" fontId="8" fillId="0" borderId="18" xfId="48" applyFont="1" applyBorder="1" applyAlignment="1">
      <alignment horizontal="left" vertical="center" wrapText="1"/>
    </xf>
    <xf numFmtId="0" fontId="8" fillId="0" borderId="24" xfId="48" applyFont="1" applyBorder="1" applyAlignment="1">
      <alignment horizontal="left" vertical="center" wrapText="1"/>
    </xf>
    <xf numFmtId="0" fontId="8" fillId="0" borderId="36" xfId="48" applyFont="1" applyBorder="1" applyAlignment="1">
      <alignment horizontal="left" vertical="center" wrapText="1"/>
    </xf>
    <xf numFmtId="0" fontId="8" fillId="0" borderId="25" xfId="48" applyFont="1" applyBorder="1" applyAlignment="1">
      <alignment horizontal="left" vertical="center" wrapText="1"/>
    </xf>
    <xf numFmtId="0" fontId="8" fillId="0" borderId="27" xfId="48" applyFont="1" applyBorder="1" applyAlignment="1">
      <alignment horizontal="left" vertical="center" wrapText="1"/>
    </xf>
    <xf numFmtId="0" fontId="8" fillId="0" borderId="17" xfId="48" applyFont="1" applyBorder="1" applyAlignment="1">
      <alignment horizontal="left" vertical="center"/>
    </xf>
    <xf numFmtId="0" fontId="8" fillId="0" borderId="45" xfId="48" applyFont="1" applyBorder="1" applyAlignment="1">
      <alignment horizontal="left" vertical="center"/>
    </xf>
    <xf numFmtId="0" fontId="8" fillId="0" borderId="17" xfId="48" applyFont="1" applyBorder="1" applyAlignment="1">
      <alignment horizontal="center" vertical="center" wrapText="1"/>
    </xf>
    <xf numFmtId="0" fontId="8" fillId="0" borderId="14" xfId="48" applyFont="1" applyBorder="1" applyAlignment="1">
      <alignment horizontal="center" vertical="center" wrapText="1"/>
    </xf>
    <xf numFmtId="0" fontId="8" fillId="0" borderId="26" xfId="48" applyFont="1" applyBorder="1" applyAlignment="1">
      <alignment horizontal="center" vertical="center" wrapText="1"/>
    </xf>
    <xf numFmtId="49" fontId="8" fillId="0" borderId="47" xfId="48" applyNumberFormat="1" applyFont="1" applyBorder="1" applyAlignment="1">
      <alignment horizontal="center" vertical="center"/>
    </xf>
    <xf numFmtId="0" fontId="8" fillId="0" borderId="48" xfId="48" applyFont="1" applyFill="1" applyBorder="1" applyAlignment="1">
      <alignment horizontal="left" vertical="center" wrapText="1"/>
    </xf>
    <xf numFmtId="0" fontId="8" fillId="0" borderId="15" xfId="48" applyFont="1" applyFill="1" applyBorder="1" applyAlignment="1">
      <alignment horizontal="left" vertical="center" wrapText="1"/>
    </xf>
    <xf numFmtId="0" fontId="8" fillId="0" borderId="30" xfId="48" applyFont="1" applyFill="1" applyBorder="1" applyAlignment="1">
      <alignment horizontal="left" vertical="center" wrapText="1"/>
    </xf>
    <xf numFmtId="0" fontId="8" fillId="0" borderId="36" xfId="13" applyFont="1" applyFill="1" applyBorder="1" applyAlignment="1">
      <alignment vertical="center" wrapText="1"/>
    </xf>
    <xf numFmtId="0" fontId="8" fillId="0" borderId="0" xfId="13" applyFont="1" applyFill="1" applyBorder="1" applyAlignment="1">
      <alignment vertical="center" wrapText="1"/>
    </xf>
    <xf numFmtId="0" fontId="8" fillId="0" borderId="20" xfId="13" applyFont="1" applyFill="1" applyBorder="1" applyAlignment="1">
      <alignment vertical="center" wrapText="1"/>
    </xf>
    <xf numFmtId="0" fontId="8" fillId="0" borderId="37" xfId="13" applyFont="1" applyFill="1" applyBorder="1" applyAlignment="1">
      <alignment horizontal="left" vertical="center" wrapText="1"/>
    </xf>
    <xf numFmtId="0" fontId="8" fillId="0" borderId="18" xfId="13" applyFont="1" applyFill="1" applyBorder="1" applyAlignment="1">
      <alignment horizontal="left" vertical="center" wrapText="1"/>
    </xf>
    <xf numFmtId="0" fontId="8" fillId="0" borderId="24" xfId="13" applyFont="1" applyFill="1" applyBorder="1" applyAlignment="1">
      <alignment horizontal="left" vertical="center" wrapText="1"/>
    </xf>
    <xf numFmtId="0" fontId="8" fillId="0" borderId="36" xfId="13" applyFont="1" applyFill="1" applyBorder="1" applyAlignment="1">
      <alignment horizontal="left" vertical="center" wrapText="1"/>
    </xf>
    <xf numFmtId="0" fontId="8" fillId="0" borderId="0" xfId="13" applyFont="1" applyFill="1" applyBorder="1" applyAlignment="1">
      <alignment horizontal="left" vertical="center" wrapText="1"/>
    </xf>
    <xf numFmtId="0" fontId="8" fillId="0" borderId="20" xfId="13" applyFont="1" applyFill="1" applyBorder="1" applyAlignment="1">
      <alignment horizontal="left" vertical="center" wrapText="1"/>
    </xf>
    <xf numFmtId="0" fontId="8" fillId="0" borderId="36" xfId="48" applyFont="1" applyFill="1" applyBorder="1" applyAlignment="1">
      <alignment horizontal="left" vertical="center" wrapText="1"/>
    </xf>
    <xf numFmtId="0" fontId="8" fillId="0" borderId="0" xfId="48" applyFont="1" applyFill="1" applyBorder="1" applyAlignment="1">
      <alignment horizontal="left" vertical="center" wrapText="1"/>
    </xf>
    <xf numFmtId="0" fontId="8" fillId="0" borderId="20" xfId="48" applyFont="1" applyFill="1" applyBorder="1" applyAlignment="1">
      <alignment horizontal="left" vertical="center" wrapText="1"/>
    </xf>
    <xf numFmtId="0" fontId="8" fillId="0" borderId="0" xfId="13" applyFont="1" applyFill="1" applyBorder="1" applyAlignment="1">
      <alignment horizontal="left" vertical="center"/>
    </xf>
    <xf numFmtId="0" fontId="8" fillId="0" borderId="20" xfId="13" applyFont="1" applyFill="1" applyBorder="1" applyAlignment="1">
      <alignment horizontal="left" vertical="center"/>
    </xf>
    <xf numFmtId="0" fontId="8" fillId="0" borderId="48" xfId="13" applyFont="1" applyFill="1" applyBorder="1" applyAlignment="1">
      <alignment horizontal="left" vertical="center"/>
    </xf>
    <xf numFmtId="0" fontId="8" fillId="0" borderId="15" xfId="13" applyFont="1" applyFill="1" applyBorder="1" applyAlignment="1">
      <alignment horizontal="left" vertical="center"/>
    </xf>
    <xf numFmtId="0" fontId="8" fillId="0" borderId="30" xfId="13" applyFont="1" applyFill="1" applyBorder="1" applyAlignment="1">
      <alignment horizontal="left" vertical="center"/>
    </xf>
    <xf numFmtId="49" fontId="8" fillId="0" borderId="55" xfId="48" applyNumberFormat="1" applyFont="1" applyBorder="1" applyAlignment="1">
      <alignment horizontal="center" vertical="center"/>
    </xf>
    <xf numFmtId="0" fontId="8" fillId="0" borderId="37" xfId="48" applyFont="1" applyFill="1" applyBorder="1" applyAlignment="1">
      <alignment horizontal="left" vertical="center" wrapText="1"/>
    </xf>
    <xf numFmtId="0" fontId="8" fillId="0" borderId="18" xfId="48" applyFont="1" applyFill="1" applyBorder="1" applyAlignment="1">
      <alignment horizontal="left" vertical="center" wrapText="1"/>
    </xf>
    <xf numFmtId="0" fontId="8" fillId="0" borderId="24" xfId="48" applyFont="1" applyFill="1" applyBorder="1" applyAlignment="1">
      <alignment horizontal="left" vertical="center" wrapText="1"/>
    </xf>
    <xf numFmtId="0" fontId="8" fillId="8" borderId="21" xfId="0" applyFont="1" applyFill="1" applyBorder="1" applyAlignment="1">
      <alignment horizontal="left" vertical="top" wrapText="1"/>
    </xf>
    <xf numFmtId="0" fontId="8" fillId="8" borderId="20" xfId="0" applyFont="1" applyFill="1" applyBorder="1" applyAlignment="1">
      <alignment horizontal="left" vertical="top" wrapText="1"/>
    </xf>
    <xf numFmtId="0" fontId="8" fillId="0" borderId="3" xfId="13" applyFont="1" applyBorder="1" applyAlignment="1">
      <alignment horizontal="center" vertical="top"/>
    </xf>
    <xf numFmtId="0" fontId="8" fillId="0" borderId="2" xfId="13" applyFont="1" applyBorder="1" applyAlignment="1">
      <alignment horizontal="center" vertical="top"/>
    </xf>
    <xf numFmtId="0" fontId="10" fillId="0" borderId="0" xfId="32" applyFont="1" applyBorder="1" applyAlignment="1">
      <alignment horizontal="left" vertical="center"/>
    </xf>
    <xf numFmtId="49" fontId="8" fillId="0" borderId="56" xfId="48" applyNumberFormat="1" applyFont="1" applyBorder="1" applyAlignment="1">
      <alignment horizontal="center" vertical="center"/>
    </xf>
    <xf numFmtId="0" fontId="8" fillId="5" borderId="0" xfId="48" applyFont="1" applyFill="1" applyBorder="1" applyAlignment="1">
      <alignment horizontal="center" vertical="center" wrapText="1"/>
    </xf>
    <xf numFmtId="0" fontId="8" fillId="5" borderId="20" xfId="48" applyFont="1" applyFill="1" applyBorder="1" applyAlignment="1">
      <alignment horizontal="center" vertical="center" wrapText="1"/>
    </xf>
    <xf numFmtId="0" fontId="8" fillId="0" borderId="0" xfId="48" applyFont="1" applyFill="1" applyBorder="1" applyAlignment="1">
      <alignment horizontal="center" vertical="center" wrapText="1"/>
    </xf>
    <xf numFmtId="0" fontId="8" fillId="0" borderId="36" xfId="48" applyFont="1" applyFill="1" applyBorder="1" applyAlignment="1">
      <alignment horizontal="center" vertical="center" wrapText="1"/>
    </xf>
    <xf numFmtId="0" fontId="8" fillId="0" borderId="57" xfId="48" applyFont="1" applyFill="1" applyBorder="1" applyAlignment="1">
      <alignment horizontal="left" vertical="center" wrapText="1"/>
    </xf>
    <xf numFmtId="0" fontId="8" fillId="0" borderId="19" xfId="48" applyFont="1" applyFill="1" applyBorder="1" applyAlignment="1">
      <alignment horizontal="left" vertical="center" wrapText="1"/>
    </xf>
    <xf numFmtId="0" fontId="8" fillId="0" borderId="32" xfId="48"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21" xfId="25" applyFont="1" applyBorder="1" applyAlignment="1">
      <alignment horizontal="left" vertical="top" wrapText="1" shrinkToFit="1"/>
    </xf>
    <xf numFmtId="0" fontId="8" fillId="0" borderId="20" xfId="25" applyFont="1" applyBorder="1" applyAlignment="1">
      <alignment horizontal="left" vertical="top" wrapText="1" shrinkToFit="1"/>
    </xf>
    <xf numFmtId="0" fontId="8" fillId="0" borderId="23" xfId="25" applyFont="1" applyBorder="1" applyAlignment="1">
      <alignment horizontal="left" vertical="center" wrapText="1"/>
    </xf>
    <xf numFmtId="0" fontId="8" fillId="0" borderId="21" xfId="25" applyFont="1" applyBorder="1" applyAlignment="1">
      <alignment horizontal="left" vertical="center" wrapText="1"/>
    </xf>
    <xf numFmtId="0" fontId="8" fillId="0" borderId="15" xfId="25" applyFont="1" applyBorder="1" applyAlignment="1">
      <alignment horizontal="right" vertical="center"/>
    </xf>
    <xf numFmtId="180" fontId="8" fillId="4" borderId="15" xfId="25" applyNumberFormat="1" applyFont="1" applyFill="1" applyBorder="1" applyAlignment="1">
      <alignment horizontal="center" vertical="center"/>
    </xf>
    <xf numFmtId="0" fontId="8" fillId="0" borderId="25" xfId="25" applyFont="1" applyBorder="1" applyAlignment="1">
      <alignment vertical="center" wrapText="1"/>
    </xf>
    <xf numFmtId="0" fontId="8" fillId="0" borderId="27" xfId="25" applyFont="1" applyBorder="1" applyAlignment="1">
      <alignment vertical="center" wrapText="1"/>
    </xf>
    <xf numFmtId="0" fontId="8" fillId="0" borderId="75" xfId="48" applyFont="1" applyBorder="1" applyAlignment="1">
      <alignment horizontal="left" vertical="center" wrapText="1"/>
    </xf>
    <xf numFmtId="0" fontId="43" fillId="0" borderId="37" xfId="0" applyFont="1" applyBorder="1" applyAlignment="1">
      <alignment vertical="center" wrapText="1"/>
    </xf>
    <xf numFmtId="0" fontId="43" fillId="0" borderId="18" xfId="0" applyFont="1" applyBorder="1" applyAlignment="1">
      <alignment vertical="center" wrapText="1"/>
    </xf>
    <xf numFmtId="0" fontId="43" fillId="0" borderId="24" xfId="0" applyFont="1" applyBorder="1" applyAlignment="1">
      <alignment vertical="center" wrapText="1"/>
    </xf>
    <xf numFmtId="0" fontId="43" fillId="0" borderId="36" xfId="0" applyFont="1" applyBorder="1" applyAlignment="1">
      <alignment vertical="center" wrapText="1"/>
    </xf>
    <xf numFmtId="0" fontId="43" fillId="0" borderId="0" xfId="0" applyFont="1" applyBorder="1" applyAlignment="1">
      <alignment vertical="center" wrapText="1"/>
    </xf>
    <xf numFmtId="0" fontId="43" fillId="0" borderId="20" xfId="0" applyFont="1" applyBorder="1" applyAlignment="1">
      <alignment vertical="center" wrapText="1"/>
    </xf>
    <xf numFmtId="0" fontId="8" fillId="0" borderId="0" xfId="0" applyFont="1" applyBorder="1" applyAlignment="1">
      <alignment vertical="center" wrapText="1"/>
    </xf>
    <xf numFmtId="0" fontId="8" fillId="0" borderId="20" xfId="0" applyFont="1" applyBorder="1" applyAlignment="1">
      <alignment vertical="center" wrapText="1"/>
    </xf>
    <xf numFmtId="0" fontId="8" fillId="0" borderId="36" xfId="0" applyFont="1" applyBorder="1" applyAlignment="1">
      <alignment horizontal="left" vertical="center" wrapText="1"/>
    </xf>
    <xf numFmtId="0" fontId="8" fillId="0" borderId="48" xfId="0" applyFont="1" applyBorder="1" applyAlignment="1">
      <alignment horizontal="left" vertical="center" wrapText="1"/>
    </xf>
    <xf numFmtId="0" fontId="8" fillId="0" borderId="15" xfId="0" applyFont="1" applyBorder="1" applyAlignment="1">
      <alignment horizontal="left" vertical="center" wrapText="1"/>
    </xf>
    <xf numFmtId="0" fontId="8" fillId="0" borderId="30" xfId="0" applyFont="1" applyBorder="1" applyAlignment="1">
      <alignment horizontal="left" vertical="center" wrapText="1"/>
    </xf>
    <xf numFmtId="0" fontId="8" fillId="0" borderId="47" xfId="32" applyFont="1" applyBorder="1" applyAlignment="1">
      <alignment horizontal="center" vertical="center"/>
    </xf>
    <xf numFmtId="0" fontId="8" fillId="0" borderId="54" xfId="32" applyFont="1" applyBorder="1" applyAlignment="1">
      <alignment horizontal="center" vertical="center"/>
    </xf>
    <xf numFmtId="0" fontId="8" fillId="0" borderId="38" xfId="0" applyFont="1" applyBorder="1" applyAlignment="1">
      <alignment horizontal="left" vertical="center" wrapText="1"/>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8" fillId="0" borderId="57" xfId="32" applyFont="1" applyBorder="1" applyAlignment="1">
      <alignment horizontal="left" vertical="center" wrapText="1"/>
    </xf>
    <xf numFmtId="0" fontId="8" fillId="0" borderId="19" xfId="32" applyFont="1" applyBorder="1" applyAlignment="1">
      <alignment horizontal="left" vertical="center" wrapText="1"/>
    </xf>
    <xf numFmtId="0" fontId="8" fillId="0" borderId="32" xfId="32" applyFont="1" applyBorder="1" applyAlignment="1">
      <alignment horizontal="left" vertical="center" wrapText="1"/>
    </xf>
    <xf numFmtId="0" fontId="8" fillId="0" borderId="20" xfId="0" applyFont="1" applyBorder="1" applyAlignment="1">
      <alignment horizontal="left" vertical="center"/>
    </xf>
    <xf numFmtId="0" fontId="19" fillId="0" borderId="21" xfId="25" applyFont="1" applyBorder="1" applyAlignment="1">
      <alignment vertical="top" wrapText="1" shrinkToFit="1"/>
    </xf>
    <xf numFmtId="0" fontId="19" fillId="0" borderId="20" xfId="25" applyFont="1" applyBorder="1" applyAlignment="1">
      <alignment vertical="top" wrapText="1" shrinkToFit="1"/>
    </xf>
    <xf numFmtId="0" fontId="8" fillId="0" borderId="42" xfId="25" applyFont="1" applyBorder="1" applyAlignment="1">
      <alignment horizontal="center" vertical="center"/>
    </xf>
    <xf numFmtId="0" fontId="8" fillId="0" borderId="47" xfId="25" applyFont="1" applyBorder="1" applyAlignment="1">
      <alignment horizontal="center" vertical="center"/>
    </xf>
    <xf numFmtId="0" fontId="8" fillId="0" borderId="54" xfId="25" applyFont="1" applyBorder="1" applyAlignment="1">
      <alignment horizontal="center" vertical="center"/>
    </xf>
    <xf numFmtId="0" fontId="8" fillId="0" borderId="43" xfId="25" applyFont="1" applyBorder="1" applyAlignment="1">
      <alignment vertical="center" wrapText="1"/>
    </xf>
    <xf numFmtId="0" fontId="8" fillId="0" borderId="23" xfId="25" applyFont="1" applyBorder="1" applyAlignment="1">
      <alignment vertical="center" wrapText="1"/>
    </xf>
    <xf numFmtId="0" fontId="8" fillId="0" borderId="21" xfId="25" applyFont="1" applyBorder="1" applyAlignment="1">
      <alignment vertical="center" wrapText="1"/>
    </xf>
    <xf numFmtId="0" fontId="8" fillId="0" borderId="36" xfId="25" applyFont="1" applyBorder="1" applyAlignment="1">
      <alignment vertical="center" wrapText="1"/>
    </xf>
    <xf numFmtId="0" fontId="8" fillId="0" borderId="0" xfId="25" applyFont="1" applyBorder="1" applyAlignment="1">
      <alignment vertical="center" wrapText="1"/>
    </xf>
    <xf numFmtId="0" fontId="8" fillId="0" borderId="20" xfId="25" applyFont="1" applyBorder="1" applyAlignment="1">
      <alignment vertical="center" wrapText="1"/>
    </xf>
    <xf numFmtId="0" fontId="8" fillId="4" borderId="36" xfId="13" applyFont="1" applyFill="1" applyBorder="1" applyAlignment="1">
      <alignment horizontal="center" vertical="center"/>
    </xf>
    <xf numFmtId="0" fontId="8" fillId="0" borderId="38" xfId="25" applyFont="1" applyBorder="1" applyAlignment="1">
      <alignment vertical="center" wrapText="1"/>
    </xf>
    <xf numFmtId="185" fontId="8" fillId="0" borderId="55" xfId="48" applyNumberFormat="1" applyFont="1" applyBorder="1" applyAlignment="1">
      <alignment vertical="center"/>
    </xf>
    <xf numFmtId="185" fontId="8" fillId="0" borderId="56" xfId="48" applyNumberFormat="1" applyFont="1" applyBorder="1" applyAlignment="1">
      <alignment vertical="center"/>
    </xf>
    <xf numFmtId="0" fontId="8" fillId="0" borderId="55" xfId="48" applyFont="1" applyBorder="1" applyAlignment="1">
      <alignment horizontal="center" vertical="center" wrapText="1"/>
    </xf>
    <xf numFmtId="0" fontId="8" fillId="0" borderId="47" xfId="48" applyFont="1" applyBorder="1" applyAlignment="1">
      <alignment horizontal="center" vertical="center" wrapText="1"/>
    </xf>
    <xf numFmtId="0" fontId="8" fillId="8" borderId="0" xfId="0" applyFont="1" applyFill="1" applyBorder="1" applyAlignment="1">
      <alignment horizontal="left" vertical="center" wrapText="1"/>
    </xf>
    <xf numFmtId="0" fontId="8" fillId="8" borderId="20" xfId="0" applyFont="1" applyFill="1" applyBorder="1" applyAlignment="1">
      <alignment horizontal="left" vertical="center" wrapText="1"/>
    </xf>
    <xf numFmtId="185" fontId="8" fillId="0" borderId="55" xfId="48" applyNumberFormat="1" applyFont="1" applyBorder="1" applyAlignment="1">
      <alignment horizontal="center" vertical="center"/>
    </xf>
    <xf numFmtId="185" fontId="8" fillId="0" borderId="47" xfId="48" applyNumberFormat="1" applyFont="1" applyBorder="1" applyAlignment="1">
      <alignment horizontal="center" vertical="center"/>
    </xf>
    <xf numFmtId="185" fontId="8" fillId="0" borderId="56" xfId="48" applyNumberFormat="1" applyFont="1" applyBorder="1" applyAlignment="1">
      <alignment horizontal="center" vertical="center"/>
    </xf>
    <xf numFmtId="178" fontId="8" fillId="0" borderId="0" xfId="0" applyNumberFormat="1" applyFont="1" applyBorder="1" applyAlignment="1">
      <alignment horizontal="left" vertical="center" wrapText="1"/>
    </xf>
    <xf numFmtId="178" fontId="8" fillId="0" borderId="20" xfId="0" applyNumberFormat="1" applyFont="1" applyBorder="1" applyAlignment="1">
      <alignment horizontal="left" vertical="center" wrapText="1"/>
    </xf>
    <xf numFmtId="178" fontId="8" fillId="0" borderId="15" xfId="0" applyNumberFormat="1" applyFont="1" applyBorder="1" applyAlignment="1">
      <alignment horizontal="left" vertical="center" wrapText="1"/>
    </xf>
    <xf numFmtId="178" fontId="8" fillId="0" borderId="30" xfId="0" applyNumberFormat="1" applyFont="1" applyBorder="1" applyAlignment="1">
      <alignment horizontal="left" vertical="center" wrapText="1"/>
    </xf>
    <xf numFmtId="182" fontId="8" fillId="0" borderId="55" xfId="32" applyNumberFormat="1" applyFont="1" applyBorder="1" applyAlignment="1">
      <alignment horizontal="center" vertical="center"/>
    </xf>
    <xf numFmtId="182" fontId="8" fillId="0" borderId="47" xfId="32" applyNumberFormat="1" applyFont="1" applyBorder="1" applyAlignment="1">
      <alignment horizontal="center" vertical="center"/>
    </xf>
    <xf numFmtId="182" fontId="8" fillId="0" borderId="56" xfId="32" applyNumberFormat="1" applyFont="1" applyBorder="1" applyAlignment="1">
      <alignment horizontal="center" vertical="center"/>
    </xf>
    <xf numFmtId="0" fontId="8" fillId="0" borderId="37" xfId="32" applyFont="1" applyBorder="1" applyAlignment="1">
      <alignment horizontal="left" vertical="center" wrapText="1" shrinkToFit="1"/>
    </xf>
    <xf numFmtId="0" fontId="8" fillId="0" borderId="18" xfId="32" applyFont="1" applyBorder="1" applyAlignment="1">
      <alignment horizontal="left" vertical="center" wrapText="1" shrinkToFit="1"/>
    </xf>
    <xf numFmtId="0" fontId="8" fillId="0" borderId="24" xfId="32" applyFont="1" applyBorder="1" applyAlignment="1">
      <alignment horizontal="left" vertical="center" wrapText="1" shrinkToFit="1"/>
    </xf>
    <xf numFmtId="0" fontId="8" fillId="0" borderId="36" xfId="32" applyFont="1" applyBorder="1" applyAlignment="1">
      <alignment horizontal="left" vertical="center"/>
    </xf>
    <xf numFmtId="0" fontId="8" fillId="0" borderId="0" xfId="32" applyFont="1" applyBorder="1" applyAlignment="1">
      <alignment horizontal="left" vertical="center"/>
    </xf>
    <xf numFmtId="0" fontId="8" fillId="0" borderId="20" xfId="32" applyFont="1" applyBorder="1" applyAlignment="1">
      <alignment horizontal="left" vertical="center"/>
    </xf>
    <xf numFmtId="0" fontId="8" fillId="8" borderId="18" xfId="0" applyFont="1" applyFill="1" applyBorder="1" applyAlignment="1">
      <alignment horizontal="left" vertical="center" wrapText="1"/>
    </xf>
    <xf numFmtId="0" fontId="8" fillId="8" borderId="24" xfId="0" applyFont="1" applyFill="1" applyBorder="1" applyAlignment="1">
      <alignment horizontal="left" vertical="center" wrapText="1"/>
    </xf>
    <xf numFmtId="0" fontId="8" fillId="8" borderId="15" xfId="0" applyFont="1" applyFill="1" applyBorder="1" applyAlignment="1">
      <alignment horizontal="left" vertical="center" wrapText="1"/>
    </xf>
    <xf numFmtId="0" fontId="8" fillId="8" borderId="30" xfId="0" applyFont="1" applyFill="1" applyBorder="1" applyAlignment="1">
      <alignment horizontal="left" vertical="center" wrapText="1"/>
    </xf>
    <xf numFmtId="0" fontId="8" fillId="0" borderId="37" xfId="0" applyFont="1" applyBorder="1" applyAlignment="1">
      <alignment horizontal="left" vertical="center" wrapText="1"/>
    </xf>
    <xf numFmtId="0" fontId="8" fillId="0" borderId="18" xfId="0" applyFont="1" applyBorder="1" applyAlignment="1">
      <alignment horizontal="left" vertical="center" wrapText="1"/>
    </xf>
    <xf numFmtId="0" fontId="8" fillId="0" borderId="24" xfId="0" applyFont="1" applyBorder="1" applyAlignment="1">
      <alignment horizontal="left" vertical="center" wrapText="1"/>
    </xf>
    <xf numFmtId="0" fontId="8" fillId="4" borderId="0" xfId="13" applyFont="1" applyFill="1" applyBorder="1" applyAlignment="1">
      <alignment horizontal="center" vertical="center"/>
    </xf>
    <xf numFmtId="0" fontId="8" fillId="0" borderId="42" xfId="48" applyFont="1" applyBorder="1" applyAlignment="1">
      <alignment horizontal="center" vertical="center" wrapText="1"/>
    </xf>
    <xf numFmtId="0" fontId="8" fillId="0" borderId="56" xfId="48" applyFont="1" applyBorder="1" applyAlignment="1">
      <alignment horizontal="center" vertical="center" wrapText="1"/>
    </xf>
    <xf numFmtId="0" fontId="8" fillId="0" borderId="15" xfId="0" applyFont="1" applyBorder="1" applyAlignment="1">
      <alignment vertical="center" wrapText="1"/>
    </xf>
    <xf numFmtId="0" fontId="8" fillId="0" borderId="23" xfId="0" applyFont="1" applyBorder="1" applyAlignment="1">
      <alignment horizontal="left" vertical="center" wrapText="1"/>
    </xf>
    <xf numFmtId="0" fontId="8" fillId="0" borderId="21" xfId="0" applyFont="1" applyBorder="1" applyAlignment="1">
      <alignment horizontal="left" vertical="center" wrapText="1"/>
    </xf>
    <xf numFmtId="185" fontId="8" fillId="0" borderId="42" xfId="48" applyNumberFormat="1" applyFont="1" applyBorder="1" applyAlignment="1">
      <alignment horizontal="center" vertical="center"/>
    </xf>
    <xf numFmtId="0" fontId="8" fillId="0" borderId="23" xfId="48" applyFont="1" applyBorder="1" applyAlignment="1">
      <alignment horizontal="left" vertical="center" wrapText="1"/>
    </xf>
    <xf numFmtId="0" fontId="8" fillId="0" borderId="21" xfId="48" applyFont="1" applyBorder="1" applyAlignment="1">
      <alignment horizontal="left" vertical="center" wrapText="1"/>
    </xf>
    <xf numFmtId="185" fontId="8" fillId="0" borderId="54" xfId="48" applyNumberFormat="1" applyFont="1" applyBorder="1" applyAlignment="1">
      <alignment horizontal="center" vertical="center"/>
    </xf>
    <xf numFmtId="178" fontId="8" fillId="0" borderId="55" xfId="0" applyNumberFormat="1" applyFont="1" applyBorder="1" applyAlignment="1">
      <alignment horizontal="center" vertical="center" wrapText="1"/>
    </xf>
    <xf numFmtId="178" fontId="8" fillId="0" borderId="56" xfId="0" applyNumberFormat="1" applyFont="1" applyBorder="1" applyAlignment="1">
      <alignment horizontal="center" vertical="center" wrapText="1"/>
    </xf>
    <xf numFmtId="0" fontId="8" fillId="0" borderId="47" xfId="48" applyNumberFormat="1" applyFont="1" applyBorder="1" applyAlignment="1">
      <alignment horizontal="center" vertical="center"/>
    </xf>
    <xf numFmtId="0" fontId="8" fillId="0" borderId="55" xfId="48" applyNumberFormat="1" applyFont="1" applyBorder="1" applyAlignment="1">
      <alignment horizontal="center" vertical="center"/>
    </xf>
    <xf numFmtId="49" fontId="8" fillId="0" borderId="54" xfId="48" applyNumberFormat="1" applyFont="1" applyBorder="1" applyAlignment="1">
      <alignment horizontal="center" vertical="center"/>
    </xf>
    <xf numFmtId="0" fontId="8" fillId="0" borderId="21" xfId="0" applyFont="1" applyBorder="1" applyAlignment="1">
      <alignment horizontal="left" vertical="top" wrapText="1"/>
    </xf>
    <xf numFmtId="0" fontId="8" fillId="0" borderId="20" xfId="0" applyFont="1" applyBorder="1" applyAlignment="1">
      <alignment horizontal="left" vertical="top" wrapText="1"/>
    </xf>
    <xf numFmtId="0" fontId="8" fillId="5" borderId="36" xfId="32" applyFont="1" applyFill="1" applyBorder="1" applyAlignment="1">
      <alignment horizontal="center" vertical="center"/>
    </xf>
    <xf numFmtId="0" fontId="8" fillId="5" borderId="0" xfId="32" applyFont="1" applyFill="1" applyBorder="1" applyAlignment="1">
      <alignment horizontal="center" vertical="center"/>
    </xf>
    <xf numFmtId="0" fontId="8" fillId="5" borderId="20" xfId="32" applyFont="1" applyFill="1" applyBorder="1" applyAlignment="1">
      <alignment horizontal="center" vertical="center"/>
    </xf>
    <xf numFmtId="0" fontId="8" fillId="5" borderId="48" xfId="32" applyFont="1" applyFill="1" applyBorder="1" applyAlignment="1">
      <alignment horizontal="center" vertical="center"/>
    </xf>
    <xf numFmtId="0" fontId="8" fillId="5" borderId="15" xfId="32" applyFont="1" applyFill="1" applyBorder="1" applyAlignment="1">
      <alignment horizontal="center" vertical="center"/>
    </xf>
    <xf numFmtId="0" fontId="8" fillId="5" borderId="30" xfId="32" applyFont="1" applyFill="1" applyBorder="1" applyAlignment="1">
      <alignment horizontal="center" vertical="center"/>
    </xf>
    <xf numFmtId="182" fontId="8" fillId="0" borderId="42" xfId="32" applyNumberFormat="1" applyFont="1" applyBorder="1" applyAlignment="1">
      <alignment vertical="center"/>
    </xf>
    <xf numFmtId="182" fontId="8" fillId="0" borderId="47" xfId="32" applyNumberFormat="1" applyFont="1" applyBorder="1" applyAlignment="1">
      <alignment vertical="center"/>
    </xf>
    <xf numFmtId="182" fontId="8" fillId="0" borderId="56" xfId="32" applyNumberFormat="1" applyFont="1" applyBorder="1" applyAlignment="1">
      <alignment vertical="center"/>
    </xf>
    <xf numFmtId="0" fontId="8" fillId="0" borderId="43" xfId="32" applyFont="1" applyFill="1" applyBorder="1" applyAlignment="1">
      <alignment horizontal="left" vertical="center" wrapText="1"/>
    </xf>
    <xf numFmtId="0" fontId="8" fillId="0" borderId="23" xfId="32" applyFont="1" applyFill="1" applyBorder="1" applyAlignment="1">
      <alignment horizontal="left" vertical="center" wrapText="1"/>
    </xf>
    <xf numFmtId="0" fontId="8" fillId="0" borderId="21" xfId="32" applyFont="1" applyFill="1" applyBorder="1" applyAlignment="1">
      <alignment horizontal="left" vertical="center" wrapText="1"/>
    </xf>
    <xf numFmtId="0" fontId="8" fillId="0" borderId="36" xfId="32" applyFont="1" applyFill="1" applyBorder="1" applyAlignment="1">
      <alignment horizontal="left" vertical="center" wrapText="1"/>
    </xf>
    <xf numFmtId="0" fontId="8" fillId="0" borderId="0" xfId="32" applyFont="1" applyFill="1" applyBorder="1" applyAlignment="1">
      <alignment horizontal="left" vertical="center" wrapText="1"/>
    </xf>
    <xf numFmtId="0" fontId="8" fillId="0" borderId="20" xfId="32" applyFont="1" applyFill="1" applyBorder="1" applyAlignment="1">
      <alignment horizontal="left" vertical="center" wrapText="1"/>
    </xf>
    <xf numFmtId="0" fontId="8" fillId="0" borderId="48" xfId="32" applyFont="1" applyFill="1" applyBorder="1" applyAlignment="1">
      <alignment horizontal="left" vertical="center" wrapText="1"/>
    </xf>
    <xf numFmtId="0" fontId="8" fillId="0" borderId="15" xfId="32" applyFont="1" applyFill="1" applyBorder="1" applyAlignment="1">
      <alignment horizontal="left" vertical="center" wrapText="1"/>
    </xf>
    <xf numFmtId="0" fontId="8" fillId="0" borderId="30" xfId="32" applyFont="1" applyFill="1" applyBorder="1" applyAlignment="1">
      <alignment horizontal="left" vertical="center" wrapText="1"/>
    </xf>
    <xf numFmtId="0" fontId="8" fillId="0" borderId="15" xfId="48" applyFont="1" applyBorder="1" applyAlignment="1">
      <alignment horizontal="left" vertical="center" wrapText="1"/>
    </xf>
    <xf numFmtId="178" fontId="8" fillId="0" borderId="48" xfId="0" applyNumberFormat="1" applyFont="1" applyBorder="1" applyAlignment="1">
      <alignment horizontal="left" vertical="center" wrapText="1"/>
    </xf>
    <xf numFmtId="0" fontId="8" fillId="0" borderId="43" xfId="48" applyFont="1" applyBorder="1" applyAlignment="1">
      <alignment horizontal="left" vertical="center" wrapText="1"/>
    </xf>
    <xf numFmtId="0" fontId="8" fillId="0" borderId="38" xfId="48" applyFont="1" applyBorder="1" applyAlignment="1">
      <alignment horizontal="left" vertical="center" wrapText="1"/>
    </xf>
    <xf numFmtId="0" fontId="8" fillId="0" borderId="55" xfId="32" applyFont="1" applyBorder="1" applyAlignment="1">
      <alignment horizontal="center" vertical="center" wrapText="1"/>
    </xf>
    <xf numFmtId="0" fontId="8" fillId="0" borderId="47" xfId="32" applyFont="1" applyBorder="1" applyAlignment="1">
      <alignment horizontal="center" vertical="center" wrapText="1"/>
    </xf>
    <xf numFmtId="0" fontId="8" fillId="8" borderId="37" xfId="0" applyFont="1" applyFill="1" applyBorder="1" applyAlignment="1">
      <alignment horizontal="left" vertical="center" wrapText="1"/>
    </xf>
    <xf numFmtId="0" fontId="8" fillId="8" borderId="48" xfId="0" applyFont="1" applyFill="1" applyBorder="1" applyAlignment="1">
      <alignment horizontal="left" vertical="center" wrapText="1"/>
    </xf>
    <xf numFmtId="0" fontId="8" fillId="8" borderId="25" xfId="0" applyFont="1" applyFill="1" applyBorder="1" applyAlignment="1">
      <alignment horizontal="left" vertical="center" wrapText="1"/>
    </xf>
    <xf numFmtId="0" fontId="8" fillId="8" borderId="27" xfId="0" applyFont="1" applyFill="1" applyBorder="1" applyAlignment="1">
      <alignment horizontal="left" vertical="center" wrapText="1"/>
    </xf>
    <xf numFmtId="0" fontId="8" fillId="0" borderId="54" xfId="48" applyFont="1" applyBorder="1" applyAlignment="1">
      <alignment horizontal="center" vertical="center" wrapText="1"/>
    </xf>
    <xf numFmtId="0" fontId="8" fillId="0" borderId="14" xfId="48" applyFont="1" applyBorder="1" applyAlignment="1">
      <alignment horizontal="center" vertical="center"/>
    </xf>
    <xf numFmtId="0" fontId="8" fillId="0" borderId="42" xfId="48" applyFont="1" applyBorder="1" applyAlignment="1">
      <alignment horizontal="center" vertical="center"/>
    </xf>
    <xf numFmtId="0" fontId="8" fillId="0" borderId="20" xfId="25" applyFont="1" applyBorder="1" applyAlignment="1">
      <alignment vertical="top" wrapText="1" shrinkToFit="1"/>
    </xf>
    <xf numFmtId="0" fontId="8" fillId="0" borderId="27" xfId="25" applyFont="1" applyBorder="1" applyAlignment="1">
      <alignment vertical="top" wrapText="1" shrinkToFit="1"/>
    </xf>
    <xf numFmtId="0" fontId="8" fillId="0" borderId="39" xfId="25" applyFont="1" applyBorder="1" applyAlignment="1">
      <alignment vertical="center" wrapText="1"/>
    </xf>
    <xf numFmtId="0" fontId="8" fillId="0" borderId="33" xfId="25" applyFont="1" applyBorder="1" applyAlignment="1">
      <alignment vertical="center" wrapText="1"/>
    </xf>
    <xf numFmtId="0" fontId="8" fillId="0" borderId="55" xfId="25" applyFont="1" applyBorder="1" applyAlignment="1">
      <alignment horizontal="center" vertical="center"/>
    </xf>
    <xf numFmtId="0" fontId="8" fillId="0" borderId="56" xfId="25" applyFont="1" applyBorder="1" applyAlignment="1">
      <alignment horizontal="center" vertical="center"/>
    </xf>
    <xf numFmtId="0" fontId="8" fillId="0" borderId="18" xfId="25" applyFont="1" applyBorder="1" applyAlignment="1">
      <alignment vertical="center" wrapText="1"/>
    </xf>
    <xf numFmtId="0" fontId="8" fillId="0" borderId="24" xfId="25" applyFont="1" applyBorder="1" applyAlignment="1">
      <alignment vertical="center" wrapText="1"/>
    </xf>
    <xf numFmtId="0" fontId="8" fillId="0" borderId="19" xfId="25" applyFont="1" applyBorder="1" applyAlignment="1">
      <alignment vertical="center" wrapText="1"/>
    </xf>
    <xf numFmtId="0" fontId="8" fillId="0" borderId="32" xfId="25" applyFont="1" applyBorder="1" applyAlignment="1">
      <alignment vertical="center" wrapText="1"/>
    </xf>
    <xf numFmtId="0" fontId="8" fillId="0" borderId="59" xfId="25" applyFont="1" applyBorder="1" applyAlignment="1">
      <alignment vertical="center" wrapText="1"/>
    </xf>
    <xf numFmtId="0" fontId="8" fillId="0" borderId="40" xfId="25" applyFont="1" applyBorder="1" applyAlignment="1">
      <alignment vertical="center" wrapText="1"/>
    </xf>
    <xf numFmtId="0" fontId="8" fillId="0" borderId="31" xfId="25" applyFont="1" applyBorder="1" applyAlignment="1">
      <alignment vertical="center" wrapText="1"/>
    </xf>
    <xf numFmtId="0" fontId="8" fillId="5" borderId="0" xfId="25" applyFont="1" applyFill="1" applyBorder="1" applyAlignment="1">
      <alignment horizontal="center" vertical="center"/>
    </xf>
    <xf numFmtId="0" fontId="8" fillId="5" borderId="20" xfId="25" applyFont="1" applyFill="1" applyBorder="1" applyAlignment="1">
      <alignment horizontal="center" vertical="center"/>
    </xf>
    <xf numFmtId="0" fontId="8" fillId="5" borderId="15" xfId="25" applyFont="1" applyFill="1" applyBorder="1" applyAlignment="1">
      <alignment horizontal="center" vertical="center"/>
    </xf>
    <xf numFmtId="0" fontId="8" fillId="5" borderId="30" xfId="25" applyFont="1" applyFill="1" applyBorder="1" applyAlignment="1">
      <alignment horizontal="center" vertical="center"/>
    </xf>
    <xf numFmtId="0" fontId="8" fillId="0" borderId="37" xfId="25" applyFont="1" applyBorder="1" applyAlignment="1">
      <alignment horizontal="left" vertical="center" wrapText="1"/>
    </xf>
    <xf numFmtId="0" fontId="8" fillId="0" borderId="18" xfId="25" applyFont="1" applyBorder="1" applyAlignment="1">
      <alignment horizontal="left" vertical="center" wrapText="1"/>
    </xf>
    <xf numFmtId="0" fontId="8" fillId="0" borderId="24" xfId="25" applyFont="1" applyBorder="1" applyAlignment="1">
      <alignment horizontal="left" vertical="center" wrapText="1"/>
    </xf>
    <xf numFmtId="0" fontId="8" fillId="0" borderId="36" xfId="25" applyFont="1" applyBorder="1" applyAlignment="1">
      <alignment horizontal="left" vertical="center" wrapText="1"/>
    </xf>
    <xf numFmtId="0" fontId="8" fillId="0" borderId="0" xfId="25" applyFont="1" applyBorder="1" applyAlignment="1">
      <alignment horizontal="left" vertical="center" wrapText="1"/>
    </xf>
    <xf numFmtId="0" fontId="8" fillId="0" borderId="20" xfId="25" applyFont="1" applyBorder="1" applyAlignment="1">
      <alignment horizontal="left" vertical="center" wrapText="1"/>
    </xf>
    <xf numFmtId="0" fontId="8" fillId="0" borderId="38" xfId="25" applyFont="1" applyBorder="1" applyAlignment="1">
      <alignment horizontal="left" vertical="center" wrapText="1"/>
    </xf>
    <xf numFmtId="0" fontId="8" fillId="0" borderId="25" xfId="25" applyFont="1" applyBorder="1" applyAlignment="1">
      <alignment horizontal="left" vertical="center" wrapText="1"/>
    </xf>
    <xf numFmtId="0" fontId="8" fillId="0" borderId="27" xfId="25" applyFont="1" applyBorder="1" applyAlignment="1">
      <alignment horizontal="left" vertical="center" wrapText="1"/>
    </xf>
    <xf numFmtId="0" fontId="8" fillId="0" borderId="18" xfId="32" applyFont="1" applyBorder="1" applyAlignment="1">
      <alignment horizontal="left" vertical="center" wrapText="1"/>
    </xf>
    <xf numFmtId="0" fontId="8" fillId="0" borderId="24" xfId="32" applyFont="1" applyBorder="1" applyAlignment="1">
      <alignment horizontal="left" vertical="center" wrapText="1"/>
    </xf>
    <xf numFmtId="0" fontId="8" fillId="0" borderId="3" xfId="32" applyFont="1" applyBorder="1" applyAlignment="1">
      <alignment horizontal="center" vertical="center" shrinkToFit="1"/>
    </xf>
    <xf numFmtId="0" fontId="8" fillId="4" borderId="10" xfId="32" applyFont="1" applyFill="1" applyBorder="1" applyAlignment="1">
      <alignment horizontal="center" vertical="center"/>
    </xf>
    <xf numFmtId="0" fontId="8" fillId="4" borderId="11" xfId="32" applyFont="1" applyFill="1" applyBorder="1" applyAlignment="1">
      <alignment horizontal="center" vertical="center"/>
    </xf>
    <xf numFmtId="0" fontId="8" fillId="4" borderId="12" xfId="32" applyFont="1" applyFill="1" applyBorder="1" applyAlignment="1">
      <alignment horizontal="center" vertical="center"/>
    </xf>
    <xf numFmtId="0" fontId="8" fillId="0" borderId="17" xfId="32" applyFont="1" applyBorder="1" applyAlignment="1">
      <alignment horizontal="center" vertical="center" wrapText="1"/>
    </xf>
    <xf numFmtId="0" fontId="8" fillId="0" borderId="14" xfId="32" applyFont="1" applyBorder="1" applyAlignment="1">
      <alignment horizontal="center" vertical="center" wrapText="1"/>
    </xf>
    <xf numFmtId="0" fontId="8" fillId="0" borderId="16" xfId="32" applyFont="1" applyBorder="1" applyAlignment="1">
      <alignment horizontal="center" vertical="center" wrapText="1"/>
    </xf>
    <xf numFmtId="0" fontId="8" fillId="0" borderId="37" xfId="32" applyFont="1" applyBorder="1" applyAlignment="1">
      <alignment horizontal="left" vertical="center" wrapText="1"/>
    </xf>
    <xf numFmtId="0" fontId="8" fillId="0" borderId="36" xfId="32" applyFont="1" applyBorder="1" applyAlignment="1">
      <alignment horizontal="left" vertical="center" wrapText="1"/>
    </xf>
    <xf numFmtId="0" fontId="8" fillId="0" borderId="0" xfId="32" applyFont="1" applyBorder="1" applyAlignment="1">
      <alignment horizontal="left" vertical="center" wrapText="1"/>
    </xf>
    <xf numFmtId="0" fontId="8" fillId="0" borderId="20" xfId="32" applyFont="1" applyBorder="1" applyAlignment="1">
      <alignment horizontal="left" vertical="center" wrapText="1"/>
    </xf>
    <xf numFmtId="49" fontId="8" fillId="0" borderId="55" xfId="32" applyNumberFormat="1" applyFont="1" applyBorder="1" applyAlignment="1">
      <alignment horizontal="center" vertical="center"/>
    </xf>
    <xf numFmtId="49" fontId="8" fillId="0" borderId="56" xfId="32" applyNumberFormat="1" applyFont="1" applyBorder="1" applyAlignment="1">
      <alignment horizontal="center" vertical="center"/>
    </xf>
    <xf numFmtId="0" fontId="8" fillId="5" borderId="0" xfId="13" applyFont="1" applyFill="1" applyBorder="1" applyAlignment="1">
      <alignment horizontal="center" vertical="center"/>
    </xf>
    <xf numFmtId="0" fontId="8" fillId="0" borderId="48" xfId="48" applyFont="1" applyBorder="1" applyAlignment="1">
      <alignment horizontal="left" vertical="center" wrapText="1"/>
    </xf>
    <xf numFmtId="0" fontId="8" fillId="0" borderId="30" xfId="48" applyFont="1" applyBorder="1" applyAlignment="1">
      <alignment horizontal="left" vertical="center" wrapText="1"/>
    </xf>
    <xf numFmtId="0" fontId="8" fillId="0" borderId="17" xfId="48" applyFont="1" applyBorder="1" applyAlignment="1">
      <alignment horizontal="center" vertical="center"/>
    </xf>
    <xf numFmtId="0" fontId="8" fillId="0" borderId="16" xfId="48" applyFont="1" applyBorder="1" applyAlignment="1">
      <alignment horizontal="center" vertical="center"/>
    </xf>
    <xf numFmtId="0" fontId="8" fillId="0" borderId="18" xfId="32" applyFont="1" applyBorder="1" applyAlignment="1">
      <alignment horizontal="left" vertical="center"/>
    </xf>
    <xf numFmtId="0" fontId="8" fillId="6" borderId="10" xfId="32" applyFont="1" applyFill="1" applyBorder="1" applyAlignment="1">
      <alignment horizontal="center" vertical="center"/>
    </xf>
    <xf numFmtId="0" fontId="8" fillId="6" borderId="11" xfId="32" applyFont="1" applyFill="1" applyBorder="1" applyAlignment="1">
      <alignment horizontal="center" vertical="center"/>
    </xf>
    <xf numFmtId="0" fontId="8" fillId="6" borderId="12" xfId="32" applyFont="1" applyFill="1" applyBorder="1" applyAlignment="1">
      <alignment horizontal="center" vertical="center"/>
    </xf>
    <xf numFmtId="0" fontId="8" fillId="5" borderId="36" xfId="13" applyFont="1" applyFill="1" applyBorder="1" applyAlignment="1">
      <alignment horizontal="center" vertical="center"/>
    </xf>
    <xf numFmtId="0" fontId="8" fillId="0" borderId="21" xfId="32" applyFont="1" applyBorder="1" applyAlignment="1">
      <alignment horizontal="left" vertical="top" wrapText="1"/>
    </xf>
    <xf numFmtId="0" fontId="8" fillId="0" borderId="20" xfId="32" applyFont="1" applyBorder="1" applyAlignment="1">
      <alignment horizontal="left" vertical="top" wrapText="1"/>
    </xf>
    <xf numFmtId="49" fontId="8" fillId="0" borderId="22" xfId="48" applyNumberFormat="1" applyFont="1" applyBorder="1" applyAlignment="1">
      <alignment horizontal="center" vertical="center"/>
    </xf>
    <xf numFmtId="49" fontId="8" fillId="0" borderId="16" xfId="48" applyNumberFormat="1" applyFont="1" applyBorder="1" applyAlignment="1">
      <alignment horizontal="center" vertical="center"/>
    </xf>
    <xf numFmtId="0" fontId="8" fillId="8" borderId="20" xfId="32" applyFont="1" applyFill="1" applyBorder="1" applyAlignment="1">
      <alignment horizontal="left" vertical="center" wrapText="1"/>
    </xf>
    <xf numFmtId="0" fontId="8" fillId="0" borderId="0" xfId="32" applyFont="1" applyBorder="1" applyAlignment="1">
      <alignment horizontal="left" vertical="center" wrapText="1" shrinkToFit="1"/>
    </xf>
    <xf numFmtId="178" fontId="8" fillId="8" borderId="20" xfId="32" applyNumberFormat="1" applyFont="1" applyFill="1" applyBorder="1" applyAlignment="1">
      <alignment horizontal="left" vertical="center" wrapText="1"/>
    </xf>
    <xf numFmtId="0" fontId="8" fillId="0" borderId="20" xfId="32" applyFont="1" applyBorder="1" applyAlignment="1">
      <alignment horizontal="left" vertical="center" wrapText="1" shrinkToFit="1"/>
    </xf>
    <xf numFmtId="0" fontId="8" fillId="8" borderId="37" xfId="32" applyFont="1" applyFill="1" applyBorder="1" applyAlignment="1">
      <alignment horizontal="left" vertical="center" wrapText="1"/>
    </xf>
    <xf numFmtId="0" fontId="8" fillId="8" borderId="18" xfId="32" applyFont="1" applyFill="1" applyBorder="1" applyAlignment="1">
      <alignment horizontal="left" vertical="center" wrapText="1"/>
    </xf>
    <xf numFmtId="0" fontId="8" fillId="8" borderId="24" xfId="32" applyFont="1" applyFill="1" applyBorder="1" applyAlignment="1">
      <alignment horizontal="left" vertical="center" wrapText="1"/>
    </xf>
    <xf numFmtId="0" fontId="8" fillId="8" borderId="36" xfId="32" applyFont="1" applyFill="1" applyBorder="1" applyAlignment="1">
      <alignment horizontal="left" vertical="center" wrapText="1"/>
    </xf>
    <xf numFmtId="0" fontId="8" fillId="8" borderId="0" xfId="32" applyFont="1" applyFill="1" applyBorder="1" applyAlignment="1">
      <alignment horizontal="left" vertical="center" wrapText="1"/>
    </xf>
    <xf numFmtId="178" fontId="8" fillId="8" borderId="21" xfId="0" applyNumberFormat="1" applyFont="1" applyFill="1" applyBorder="1" applyAlignment="1">
      <alignment horizontal="left" vertical="top" wrapText="1"/>
    </xf>
    <xf numFmtId="178" fontId="8" fillId="8" borderId="20" xfId="0" applyNumberFormat="1" applyFont="1" applyFill="1" applyBorder="1" applyAlignment="1">
      <alignment horizontal="left" vertical="top" wrapText="1"/>
    </xf>
    <xf numFmtId="0" fontId="8" fillId="0" borderId="23" xfId="0" applyFont="1" applyBorder="1" applyAlignment="1">
      <alignment vertical="center" wrapText="1"/>
    </xf>
    <xf numFmtId="0" fontId="8" fillId="0" borderId="20" xfId="25" applyFont="1" applyBorder="1" applyAlignment="1">
      <alignment horizontal="left" vertical="top" wrapText="1"/>
    </xf>
    <xf numFmtId="0" fontId="8" fillId="0" borderId="48" xfId="25" applyFont="1" applyBorder="1" applyAlignment="1">
      <alignment vertical="center" wrapText="1"/>
    </xf>
    <xf numFmtId="0" fontId="8" fillId="0" borderId="15" xfId="25" applyFont="1" applyBorder="1" applyAlignment="1">
      <alignment vertical="center" wrapText="1"/>
    </xf>
    <xf numFmtId="0" fontId="8" fillId="0" borderId="30" xfId="25" applyFont="1" applyBorder="1" applyAlignment="1">
      <alignment vertical="center" wrapText="1"/>
    </xf>
    <xf numFmtId="0" fontId="8" fillId="0" borderId="30" xfId="32" applyFont="1" applyBorder="1" applyAlignment="1">
      <alignment horizontal="left" vertical="center" wrapText="1"/>
    </xf>
    <xf numFmtId="178" fontId="8" fillId="8" borderId="34" xfId="32" applyNumberFormat="1" applyFont="1" applyFill="1" applyBorder="1" applyAlignment="1">
      <alignment horizontal="left" vertical="center" wrapText="1"/>
    </xf>
    <xf numFmtId="178" fontId="8" fillId="8" borderId="24" xfId="32" applyNumberFormat="1" applyFont="1" applyFill="1" applyBorder="1" applyAlignment="1">
      <alignment horizontal="left" vertical="center" wrapText="1"/>
    </xf>
    <xf numFmtId="0" fontId="8" fillId="8" borderId="36" xfId="32" applyFont="1" applyFill="1" applyBorder="1" applyAlignment="1">
      <alignment vertical="center" wrapText="1"/>
    </xf>
    <xf numFmtId="0" fontId="8" fillId="8" borderId="0" xfId="32" applyFont="1" applyFill="1" applyBorder="1" applyAlignment="1">
      <alignment vertical="center" wrapText="1"/>
    </xf>
    <xf numFmtId="0" fontId="8" fillId="8" borderId="20" xfId="32" applyFont="1" applyFill="1" applyBorder="1" applyAlignment="1">
      <alignment vertical="center" wrapText="1"/>
    </xf>
    <xf numFmtId="0" fontId="8" fillId="0" borderId="0" xfId="25" applyFont="1" applyBorder="1" applyAlignment="1">
      <alignment horizontal="left" vertical="top" wrapText="1"/>
    </xf>
    <xf numFmtId="182" fontId="8" fillId="0" borderId="42" xfId="32" applyNumberFormat="1" applyFont="1" applyBorder="1" applyAlignment="1">
      <alignment horizontal="center" vertical="center"/>
    </xf>
    <xf numFmtId="178" fontId="19" fillId="8" borderId="20" xfId="0" applyNumberFormat="1" applyFont="1" applyFill="1" applyBorder="1" applyAlignment="1">
      <alignment horizontal="left" vertical="top" wrapText="1"/>
    </xf>
    <xf numFmtId="178" fontId="19" fillId="8" borderId="21" xfId="0" applyNumberFormat="1" applyFont="1" applyFill="1" applyBorder="1" applyAlignment="1">
      <alignment horizontal="left" vertical="top" wrapText="1"/>
    </xf>
    <xf numFmtId="0" fontId="8" fillId="0" borderId="37" xfId="13" applyFont="1" applyBorder="1" applyAlignment="1">
      <alignment horizontal="left" vertical="center" wrapText="1"/>
    </xf>
    <xf numFmtId="0" fontId="8" fillId="0" borderId="18" xfId="13" applyFont="1" applyBorder="1" applyAlignment="1">
      <alignment horizontal="left" vertical="center" wrapText="1"/>
    </xf>
    <xf numFmtId="0" fontId="8" fillId="0" borderId="24" xfId="13" applyFont="1" applyBorder="1" applyAlignment="1">
      <alignment horizontal="left" vertical="center" wrapText="1"/>
    </xf>
    <xf numFmtId="0" fontId="8" fillId="4" borderId="48" xfId="13" applyFont="1" applyFill="1" applyBorder="1" applyAlignment="1">
      <alignment horizontal="center" vertical="center"/>
    </xf>
    <xf numFmtId="0" fontId="8" fillId="8" borderId="30" xfId="32" applyFont="1" applyFill="1" applyBorder="1" applyAlignment="1">
      <alignment vertical="center" wrapText="1"/>
    </xf>
    <xf numFmtId="0" fontId="8" fillId="0" borderId="27" xfId="32" applyFont="1" applyBorder="1" applyAlignment="1">
      <alignment horizontal="left" vertical="center" wrapText="1"/>
    </xf>
    <xf numFmtId="0" fontId="8" fillId="0" borderId="43" xfId="25" applyFont="1" applyBorder="1" applyAlignment="1">
      <alignment horizontal="left" vertical="center" wrapText="1"/>
    </xf>
    <xf numFmtId="0" fontId="8" fillId="0" borderId="59" xfId="25" applyFont="1" applyBorder="1" applyAlignment="1">
      <alignment horizontal="left" vertical="center" wrapText="1"/>
    </xf>
    <xf numFmtId="0" fontId="8" fillId="0" borderId="40" xfId="25" applyFont="1" applyBorder="1" applyAlignment="1">
      <alignment horizontal="left" vertical="center" wrapText="1"/>
    </xf>
    <xf numFmtId="0" fontId="8" fillId="0" borderId="31" xfId="25" applyFont="1" applyBorder="1" applyAlignment="1">
      <alignment horizontal="left" vertical="center" wrapText="1"/>
    </xf>
    <xf numFmtId="49" fontId="8" fillId="0" borderId="26" xfId="48" applyNumberFormat="1" applyFont="1" applyBorder="1" applyAlignment="1">
      <alignment horizontal="center" vertical="center"/>
    </xf>
    <xf numFmtId="182" fontId="8" fillId="0" borderId="54" xfId="32" applyNumberFormat="1" applyFont="1" applyBorder="1" applyAlignment="1">
      <alignment horizontal="center" vertical="center"/>
    </xf>
    <xf numFmtId="0" fontId="8" fillId="0" borderId="21" xfId="13" applyFont="1" applyBorder="1" applyAlignment="1">
      <alignment horizontal="left" vertical="top" wrapText="1"/>
    </xf>
    <xf numFmtId="0" fontId="8" fillId="0" borderId="43" xfId="13" applyFont="1" applyBorder="1" applyAlignment="1">
      <alignment horizontal="left" vertical="center" wrapText="1"/>
    </xf>
    <xf numFmtId="0" fontId="8" fillId="0" borderId="23" xfId="13" applyFont="1" applyBorder="1" applyAlignment="1">
      <alignment horizontal="left" vertical="center" wrapText="1"/>
    </xf>
    <xf numFmtId="0" fontId="8" fillId="0" borderId="21" xfId="13" applyFont="1" applyBorder="1" applyAlignment="1">
      <alignment horizontal="left" vertical="center" wrapText="1"/>
    </xf>
    <xf numFmtId="0" fontId="8" fillId="0" borderId="20" xfId="13" applyFont="1" applyBorder="1" applyAlignment="1">
      <alignment horizontal="left" vertical="top" shrinkToFit="1"/>
    </xf>
    <xf numFmtId="0" fontId="8" fillId="0" borderId="42" xfId="13" applyFont="1" applyBorder="1" applyAlignment="1">
      <alignment horizontal="center" vertical="center"/>
    </xf>
    <xf numFmtId="0" fontId="8" fillId="0" borderId="38" xfId="32" applyFont="1" applyFill="1" applyBorder="1" applyAlignment="1">
      <alignment horizontal="left" vertical="center" wrapText="1"/>
    </xf>
    <xf numFmtId="0" fontId="8" fillId="0" borderId="25" xfId="32" applyFont="1" applyFill="1" applyBorder="1" applyAlignment="1">
      <alignment horizontal="left" vertical="center" wrapText="1"/>
    </xf>
    <xf numFmtId="0" fontId="8" fillId="0" borderId="27" xfId="32" applyFont="1" applyFill="1" applyBorder="1" applyAlignment="1">
      <alignment horizontal="left" vertical="center" wrapText="1"/>
    </xf>
    <xf numFmtId="0" fontId="11" fillId="0" borderId="0" xfId="13" applyFont="1" applyBorder="1" applyAlignment="1">
      <alignment vertical="center" wrapText="1"/>
    </xf>
    <xf numFmtId="0" fontId="44" fillId="8" borderId="0" xfId="32" applyFont="1" applyFill="1" applyBorder="1" applyAlignment="1">
      <alignment vertical="top" wrapText="1"/>
    </xf>
    <xf numFmtId="0" fontId="44" fillId="8" borderId="20" xfId="32" applyFont="1" applyFill="1" applyBorder="1" applyAlignment="1">
      <alignment vertical="top" wrapText="1"/>
    </xf>
    <xf numFmtId="0" fontId="44" fillId="0" borderId="15" xfId="0" applyFont="1" applyBorder="1" applyAlignment="1">
      <alignment vertical="top" wrapText="1"/>
    </xf>
    <xf numFmtId="0" fontId="44" fillId="0" borderId="30" xfId="0" applyFont="1" applyBorder="1" applyAlignment="1">
      <alignment vertical="top" wrapText="1"/>
    </xf>
    <xf numFmtId="0" fontId="8" fillId="8" borderId="43" xfId="0" applyFont="1" applyFill="1" applyBorder="1" applyAlignment="1">
      <alignment horizontal="left" vertical="center" wrapText="1"/>
    </xf>
    <xf numFmtId="0" fontId="8" fillId="8" borderId="23"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0" borderId="0" xfId="25" applyFont="1" applyBorder="1" applyAlignment="1">
      <alignment horizontal="left" vertical="center"/>
    </xf>
    <xf numFmtId="0" fontId="8" fillId="0" borderId="20" xfId="25" applyFont="1" applyBorder="1" applyAlignment="1">
      <alignment horizontal="left" vertical="center"/>
    </xf>
    <xf numFmtId="0" fontId="8" fillId="0" borderId="4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43" fillId="8" borderId="0" xfId="0" applyFont="1" applyFill="1" applyBorder="1" applyAlignment="1">
      <alignment horizontal="left" vertical="center" wrapText="1"/>
    </xf>
    <xf numFmtId="0" fontId="43" fillId="8" borderId="2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43" fillId="8" borderId="27" xfId="0" applyFont="1" applyFill="1" applyBorder="1" applyAlignment="1">
      <alignment horizontal="left" vertical="center" wrapText="1"/>
    </xf>
    <xf numFmtId="0" fontId="43" fillId="8" borderId="37" xfId="0" applyFont="1" applyFill="1" applyBorder="1" applyAlignment="1">
      <alignment horizontal="left" vertical="center" wrapText="1"/>
    </xf>
    <xf numFmtId="0" fontId="43" fillId="8" borderId="18" xfId="0" applyFont="1" applyFill="1" applyBorder="1" applyAlignment="1">
      <alignment horizontal="left" vertical="center" wrapText="1"/>
    </xf>
    <xf numFmtId="0" fontId="43" fillId="8" borderId="24" xfId="0" applyFont="1" applyFill="1" applyBorder="1" applyAlignment="1">
      <alignment horizontal="left" vertical="center" wrapText="1"/>
    </xf>
    <xf numFmtId="0" fontId="43" fillId="8" borderId="48" xfId="0" applyFont="1" applyFill="1" applyBorder="1" applyAlignment="1">
      <alignment horizontal="left" vertical="center" wrapText="1"/>
    </xf>
    <xf numFmtId="0" fontId="43" fillId="8" borderId="15" xfId="0" applyFont="1" applyFill="1" applyBorder="1" applyAlignment="1">
      <alignment horizontal="left" vertical="center" wrapText="1"/>
    </xf>
    <xf numFmtId="0" fontId="43" fillId="8" borderId="30" xfId="0" applyFont="1" applyFill="1" applyBorder="1" applyAlignment="1">
      <alignment horizontal="left" vertical="center" wrapText="1"/>
    </xf>
    <xf numFmtId="0" fontId="8" fillId="0" borderId="43" xfId="25" applyFont="1" applyBorder="1" applyAlignment="1">
      <alignment horizontal="left" vertical="center"/>
    </xf>
    <xf numFmtId="0" fontId="8" fillId="0" borderId="23" xfId="25" applyFont="1" applyBorder="1" applyAlignment="1">
      <alignment horizontal="left" vertical="center"/>
    </xf>
    <xf numFmtId="0" fontId="8" fillId="0" borderId="21" xfId="25" applyFont="1" applyBorder="1" applyAlignment="1">
      <alignment horizontal="left" vertical="center"/>
    </xf>
    <xf numFmtId="0" fontId="8" fillId="8" borderId="36" xfId="0" applyFont="1" applyFill="1" applyBorder="1" applyAlignment="1">
      <alignment horizontal="left" vertical="center" wrapText="1"/>
    </xf>
    <xf numFmtId="0" fontId="8" fillId="0" borderId="21" xfId="47" applyFont="1" applyBorder="1" applyAlignment="1">
      <alignment horizontal="left" vertical="top" wrapText="1"/>
    </xf>
    <xf numFmtId="0" fontId="8" fillId="0" borderId="20" xfId="47" applyFont="1" applyBorder="1" applyAlignment="1">
      <alignment horizontal="left" vertical="top" wrapText="1"/>
    </xf>
    <xf numFmtId="0" fontId="8" fillId="0" borderId="42" xfId="32" applyFont="1" applyBorder="1" applyAlignment="1">
      <alignment horizontal="center" vertical="center" wrapText="1"/>
    </xf>
    <xf numFmtId="0" fontId="8" fillId="0" borderId="43" xfId="32" applyFont="1" applyBorder="1" applyAlignment="1">
      <alignment vertical="center" wrapText="1"/>
    </xf>
    <xf numFmtId="0" fontId="8" fillId="0" borderId="23" xfId="32" applyFont="1" applyBorder="1" applyAlignment="1">
      <alignment vertical="center" wrapText="1"/>
    </xf>
    <xf numFmtId="0" fontId="8" fillId="0" borderId="21" xfId="32" applyFont="1" applyBorder="1" applyAlignment="1">
      <alignment vertical="center" wrapText="1"/>
    </xf>
    <xf numFmtId="0" fontId="8" fillId="0" borderId="36" xfId="32" applyFont="1" applyBorder="1" applyAlignment="1">
      <alignment vertical="center" wrapText="1"/>
    </xf>
    <xf numFmtId="0" fontId="8" fillId="0" borderId="0" xfId="32" applyFont="1" applyBorder="1" applyAlignment="1">
      <alignment vertical="center" wrapText="1"/>
    </xf>
    <xf numFmtId="0" fontId="8" fillId="0" borderId="20" xfId="32" applyFont="1" applyBorder="1" applyAlignment="1">
      <alignment vertical="center" wrapText="1"/>
    </xf>
    <xf numFmtId="0" fontId="8" fillId="0" borderId="22" xfId="32" applyFont="1" applyBorder="1" applyAlignment="1">
      <alignment horizontal="center" vertical="center" wrapText="1"/>
    </xf>
    <xf numFmtId="0" fontId="8" fillId="0" borderId="59" xfId="32" applyFont="1" applyBorder="1" applyAlignment="1">
      <alignment vertical="center" wrapText="1"/>
    </xf>
    <xf numFmtId="0" fontId="8" fillId="0" borderId="40" xfId="32" applyFont="1" applyBorder="1" applyAlignment="1">
      <alignment vertical="center" wrapText="1"/>
    </xf>
    <xf numFmtId="0" fontId="8" fillId="0" borderId="31" xfId="32" applyFont="1" applyBorder="1" applyAlignment="1">
      <alignment vertical="center" wrapText="1"/>
    </xf>
    <xf numFmtId="0" fontId="8" fillId="8" borderId="34" xfId="32" applyFont="1" applyFill="1" applyBorder="1" applyAlignment="1">
      <alignment horizontal="left" vertical="center" wrapText="1"/>
    </xf>
    <xf numFmtId="0" fontId="8" fillId="8" borderId="52" xfId="32" applyFont="1" applyFill="1" applyBorder="1" applyAlignment="1">
      <alignment horizontal="left" vertical="center" wrapText="1"/>
    </xf>
    <xf numFmtId="0" fontId="8" fillId="0" borderId="57" xfId="32" applyFont="1" applyBorder="1" applyAlignment="1">
      <alignment vertical="center" wrapText="1"/>
    </xf>
    <xf numFmtId="0" fontId="8" fillId="0" borderId="19" xfId="32" applyFont="1" applyBorder="1" applyAlignment="1">
      <alignment vertical="center" wrapText="1"/>
    </xf>
    <xf numFmtId="0" fontId="8" fillId="0" borderId="32" xfId="32" applyFont="1" applyBorder="1" applyAlignment="1">
      <alignment vertical="center" wrapText="1"/>
    </xf>
    <xf numFmtId="0" fontId="8" fillId="0" borderId="54" xfId="32" applyFont="1" applyBorder="1" applyAlignment="1">
      <alignment horizontal="center" vertical="center" wrapText="1"/>
    </xf>
    <xf numFmtId="0" fontId="8" fillId="0" borderId="39" xfId="32" applyFont="1" applyBorder="1" applyAlignment="1">
      <alignment vertical="center" wrapText="1"/>
    </xf>
    <xf numFmtId="0" fontId="8" fillId="0" borderId="33" xfId="32" applyFont="1" applyBorder="1" applyAlignment="1">
      <alignment vertical="center" wrapText="1"/>
    </xf>
    <xf numFmtId="0" fontId="8" fillId="0" borderId="27" xfId="32" applyFont="1" applyBorder="1" applyAlignment="1">
      <alignment horizontal="left" vertical="top" wrapText="1"/>
    </xf>
    <xf numFmtId="0" fontId="8" fillId="0" borderId="43" xfId="0" applyFont="1" applyBorder="1" applyAlignment="1">
      <alignment horizontal="left" vertical="center" wrapText="1"/>
    </xf>
    <xf numFmtId="0" fontId="8" fillId="0" borderId="48" xfId="32" applyFont="1" applyBorder="1" applyAlignment="1">
      <alignment vertical="center" wrapText="1"/>
    </xf>
    <xf numFmtId="0" fontId="8" fillId="0" borderId="15" xfId="32" applyFont="1" applyBorder="1" applyAlignment="1">
      <alignment vertical="center" wrapText="1"/>
    </xf>
    <xf numFmtId="0" fontId="8" fillId="0" borderId="30" xfId="32" applyFont="1" applyBorder="1" applyAlignment="1">
      <alignment vertical="center" wrapText="1"/>
    </xf>
    <xf numFmtId="0" fontId="8" fillId="0" borderId="27" xfId="32" applyFont="1" applyBorder="1" applyAlignment="1">
      <alignment horizontal="left" vertical="top" shrinkToFit="1"/>
    </xf>
    <xf numFmtId="0" fontId="8" fillId="0" borderId="26" xfId="32" applyFont="1" applyBorder="1" applyAlignment="1">
      <alignment horizontal="center" vertical="center" wrapText="1"/>
    </xf>
    <xf numFmtId="0" fontId="8" fillId="0" borderId="58" xfId="32" applyFont="1" applyBorder="1" applyAlignment="1">
      <alignment vertical="center" wrapText="1"/>
    </xf>
    <xf numFmtId="0" fontId="8" fillId="0" borderId="43" xfId="32" applyFont="1" applyBorder="1" applyAlignment="1">
      <alignment horizontal="left" vertical="center" wrapText="1"/>
    </xf>
    <xf numFmtId="0" fontId="8" fillId="0" borderId="23" xfId="32" applyFont="1" applyBorder="1" applyAlignment="1">
      <alignment horizontal="left" vertical="center" wrapText="1"/>
    </xf>
    <xf numFmtId="0" fontId="8" fillId="0" borderId="21" xfId="32" applyFont="1" applyBorder="1" applyAlignment="1">
      <alignment horizontal="left" vertical="center" wrapText="1"/>
    </xf>
    <xf numFmtId="0" fontId="8" fillId="0" borderId="23" xfId="47" applyFont="1" applyBorder="1" applyAlignment="1">
      <alignment horizontal="left" vertical="center" wrapText="1"/>
    </xf>
    <xf numFmtId="0" fontId="8" fillId="0" borderId="21" xfId="47" applyFont="1" applyBorder="1" applyAlignment="1">
      <alignment horizontal="left" vertical="center" wrapText="1"/>
    </xf>
    <xf numFmtId="0" fontId="8" fillId="0" borderId="15" xfId="47" applyFont="1" applyBorder="1" applyAlignment="1">
      <alignment horizontal="left" vertical="center" wrapText="1"/>
    </xf>
    <xf numFmtId="0" fontId="8" fillId="0" borderId="30" xfId="47" applyFont="1" applyBorder="1" applyAlignment="1">
      <alignment horizontal="left" vertical="center" wrapText="1"/>
    </xf>
    <xf numFmtId="0" fontId="8" fillId="0" borderId="18" xfId="47" applyFont="1" applyBorder="1" applyAlignment="1">
      <alignment horizontal="left" vertical="center" wrapText="1"/>
    </xf>
    <xf numFmtId="0" fontId="8" fillId="0" borderId="24" xfId="47" applyFont="1" applyBorder="1" applyAlignment="1">
      <alignment horizontal="left" vertical="center" wrapText="1"/>
    </xf>
    <xf numFmtId="0" fontId="8" fillId="0" borderId="56" xfId="13" applyFont="1" applyBorder="1" applyAlignment="1">
      <alignment horizontal="center" vertical="center"/>
    </xf>
    <xf numFmtId="0" fontId="8" fillId="0" borderId="34" xfId="0" applyFont="1" applyBorder="1" applyAlignment="1">
      <alignment horizontal="left" vertical="center" wrapText="1"/>
    </xf>
    <xf numFmtId="0" fontId="8" fillId="0" borderId="55" xfId="32" applyFont="1" applyBorder="1" applyAlignment="1">
      <alignment horizontal="center" vertical="center"/>
    </xf>
    <xf numFmtId="0" fontId="8" fillId="0" borderId="56" xfId="32" applyFont="1" applyBorder="1" applyAlignment="1">
      <alignment horizontal="center" vertical="center"/>
    </xf>
    <xf numFmtId="0" fontId="8" fillId="0" borderId="37" xfId="25" applyFont="1" applyBorder="1" applyAlignment="1">
      <alignment vertical="center" wrapText="1"/>
    </xf>
    <xf numFmtId="49" fontId="8" fillId="0" borderId="42" xfId="32" applyNumberFormat="1" applyFont="1" applyBorder="1" applyAlignment="1">
      <alignment horizontal="center" vertical="center"/>
    </xf>
    <xf numFmtId="49" fontId="8" fillId="0" borderId="47" xfId="32" applyNumberFormat="1" applyFont="1" applyBorder="1" applyAlignment="1">
      <alignment horizontal="center" vertical="center"/>
    </xf>
    <xf numFmtId="49" fontId="8" fillId="0" borderId="17" xfId="32" applyNumberFormat="1" applyFont="1" applyBorder="1" applyAlignment="1">
      <alignment horizontal="center" vertical="center"/>
    </xf>
    <xf numFmtId="49" fontId="8" fillId="0" borderId="16" xfId="32" applyNumberFormat="1" applyFont="1" applyBorder="1" applyAlignment="1">
      <alignment horizontal="center" vertical="center"/>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0" fontId="8" fillId="0" borderId="48" xfId="32" applyFont="1" applyBorder="1" applyAlignment="1">
      <alignment horizontal="left" vertical="center" wrapText="1"/>
    </xf>
    <xf numFmtId="0" fontId="8" fillId="0" borderId="15" xfId="32" applyFont="1" applyBorder="1" applyAlignment="1">
      <alignment horizontal="left" vertical="center" wrapText="1"/>
    </xf>
    <xf numFmtId="0" fontId="8" fillId="0" borderId="42" xfId="32" applyFont="1" applyBorder="1" applyAlignment="1">
      <alignment horizontal="center" vertical="center"/>
    </xf>
    <xf numFmtId="0" fontId="8" fillId="0" borderId="59" xfId="32" applyFont="1" applyBorder="1" applyAlignment="1">
      <alignment horizontal="left" vertical="center" wrapText="1"/>
    </xf>
    <xf numFmtId="0" fontId="8" fillId="0" borderId="40" xfId="32" applyFont="1" applyBorder="1" applyAlignment="1">
      <alignment horizontal="left" vertical="center" wrapText="1"/>
    </xf>
    <xf numFmtId="0" fontId="8" fillId="0" borderId="31" xfId="32" applyFont="1" applyBorder="1" applyAlignment="1">
      <alignment horizontal="left" vertical="center" wrapText="1"/>
    </xf>
    <xf numFmtId="0" fontId="8" fillId="0" borderId="20" xfId="32" applyFont="1" applyBorder="1" applyAlignment="1">
      <alignment vertical="top" wrapText="1"/>
    </xf>
    <xf numFmtId="0" fontId="8" fillId="0" borderId="58" xfId="32" applyFont="1" applyFill="1" applyBorder="1" applyAlignment="1">
      <alignment horizontal="left" vertical="center" wrapText="1"/>
    </xf>
    <xf numFmtId="0" fontId="8" fillId="0" borderId="39" xfId="32" applyFont="1" applyFill="1" applyBorder="1" applyAlignment="1">
      <alignment horizontal="left" vertical="center" wrapText="1"/>
    </xf>
    <xf numFmtId="0" fontId="8" fillId="0" borderId="33" xfId="32"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7" xfId="32" applyFont="1" applyBorder="1" applyAlignment="1">
      <alignment horizontal="left" vertical="center"/>
    </xf>
    <xf numFmtId="0" fontId="8" fillId="0" borderId="24" xfId="32" applyFont="1" applyBorder="1" applyAlignment="1">
      <alignment horizontal="left" vertical="center"/>
    </xf>
    <xf numFmtId="0" fontId="8" fillId="0" borderId="48" xfId="32" applyFont="1" applyBorder="1" applyAlignment="1">
      <alignment horizontal="left" vertical="center"/>
    </xf>
    <xf numFmtId="0" fontId="8" fillId="0" borderId="15" xfId="32" applyFont="1" applyBorder="1" applyAlignment="1">
      <alignment horizontal="left" vertical="center"/>
    </xf>
    <xf numFmtId="0" fontId="8" fillId="0" borderId="30" xfId="32" applyFont="1" applyBorder="1" applyAlignment="1">
      <alignment horizontal="left" vertical="center"/>
    </xf>
    <xf numFmtId="0" fontId="8" fillId="0" borderId="0" xfId="25" applyFont="1" applyBorder="1" applyAlignment="1">
      <alignment horizontal="right" vertical="center" wrapText="1"/>
    </xf>
    <xf numFmtId="0" fontId="23" fillId="4" borderId="0" xfId="25" applyFont="1" applyFill="1" applyBorder="1" applyAlignment="1">
      <alignment horizontal="left" vertical="center" wrapText="1"/>
    </xf>
    <xf numFmtId="0" fontId="23" fillId="4" borderId="20" xfId="25" applyFont="1" applyFill="1" applyBorder="1" applyAlignment="1">
      <alignment horizontal="left" vertical="center" wrapText="1"/>
    </xf>
    <xf numFmtId="0" fontId="8" fillId="0" borderId="48" xfId="25" applyFont="1" applyBorder="1" applyAlignment="1">
      <alignment horizontal="right" vertical="center" wrapText="1"/>
    </xf>
    <xf numFmtId="0" fontId="8" fillId="0" borderId="15" xfId="25" applyFont="1" applyBorder="1" applyAlignment="1">
      <alignment horizontal="right" vertical="center" wrapText="1"/>
    </xf>
    <xf numFmtId="0" fontId="8" fillId="0" borderId="17" xfId="32" applyFont="1" applyBorder="1" applyAlignment="1">
      <alignment horizontal="center" vertical="center"/>
    </xf>
    <xf numFmtId="0" fontId="8" fillId="0" borderId="16" xfId="32" applyFont="1" applyBorder="1" applyAlignment="1">
      <alignment horizontal="center" vertical="center"/>
    </xf>
    <xf numFmtId="0" fontId="8" fillId="0" borderId="15" xfId="32" applyFont="1" applyBorder="1" applyAlignment="1">
      <alignment horizontal="right" vertical="center" wrapText="1"/>
    </xf>
    <xf numFmtId="0" fontId="8" fillId="0" borderId="56" xfId="32" applyFont="1" applyBorder="1" applyAlignment="1">
      <alignment horizontal="center" vertical="center" wrapText="1"/>
    </xf>
    <xf numFmtId="0" fontId="8" fillId="4" borderId="15" xfId="25" applyFont="1" applyFill="1" applyBorder="1" applyAlignment="1">
      <alignment horizontal="left" vertical="center" wrapText="1"/>
    </xf>
    <xf numFmtId="0" fontId="8" fillId="4" borderId="30" xfId="25" applyFont="1" applyFill="1" applyBorder="1" applyAlignment="1">
      <alignment horizontal="left" vertical="center" wrapText="1"/>
    </xf>
    <xf numFmtId="0" fontId="22" fillId="0" borderId="21" xfId="25" applyFont="1" applyBorder="1" applyAlignment="1">
      <alignment horizontal="left" vertical="top" wrapText="1"/>
    </xf>
    <xf numFmtId="0" fontId="22" fillId="0" borderId="20" xfId="25" applyFont="1" applyBorder="1" applyAlignment="1">
      <alignment horizontal="left" vertical="top" wrapText="1"/>
    </xf>
    <xf numFmtId="0" fontId="22" fillId="0" borderId="27" xfId="25" applyFont="1" applyBorder="1" applyAlignment="1">
      <alignment horizontal="left" vertical="top" wrapText="1"/>
    </xf>
    <xf numFmtId="0" fontId="8" fillId="0" borderId="3" xfId="32" applyFont="1" applyBorder="1" applyAlignment="1">
      <alignment horizontal="center" vertical="center"/>
    </xf>
    <xf numFmtId="0" fontId="8" fillId="0" borderId="28" xfId="32" applyFont="1" applyBorder="1" applyAlignment="1">
      <alignment horizontal="center" vertical="center" wrapText="1" shrinkToFit="1"/>
    </xf>
    <xf numFmtId="0" fontId="8" fillId="0" borderId="55" xfId="32" applyNumberFormat="1" applyFont="1" applyBorder="1" applyAlignment="1">
      <alignment horizontal="center" vertical="center"/>
    </xf>
    <xf numFmtId="49" fontId="8" fillId="0" borderId="14" xfId="32" applyNumberFormat="1" applyFont="1" applyBorder="1" applyAlignment="1">
      <alignment horizontal="center" vertical="center"/>
    </xf>
    <xf numFmtId="0" fontId="8" fillId="0" borderId="37" xfId="25" applyFont="1" applyFill="1" applyBorder="1" applyAlignment="1">
      <alignment vertical="center" wrapText="1"/>
    </xf>
    <xf numFmtId="0" fontId="8" fillId="0" borderId="18" xfId="25" applyFont="1" applyFill="1" applyBorder="1" applyAlignment="1">
      <alignment vertical="center" wrapText="1"/>
    </xf>
    <xf numFmtId="0" fontId="8" fillId="0" borderId="24" xfId="25" applyFont="1" applyFill="1" applyBorder="1" applyAlignment="1">
      <alignment vertical="center" wrapText="1"/>
    </xf>
    <xf numFmtId="0" fontId="8" fillId="0" borderId="36" xfId="25" applyFont="1" applyFill="1" applyBorder="1" applyAlignment="1">
      <alignment vertical="center" wrapText="1"/>
    </xf>
    <xf numFmtId="0" fontId="8" fillId="0" borderId="0" xfId="25" applyFont="1" applyFill="1" applyBorder="1" applyAlignment="1">
      <alignment vertical="center" wrapText="1"/>
    </xf>
    <xf numFmtId="0" fontId="8" fillId="0" borderId="20" xfId="25" applyFont="1" applyFill="1" applyBorder="1" applyAlignment="1">
      <alignment vertical="center" wrapText="1"/>
    </xf>
    <xf numFmtId="0" fontId="8" fillId="0" borderId="0" xfId="13" applyFont="1" applyBorder="1" applyAlignment="1">
      <alignment horizontal="left" vertical="center" wrapText="1"/>
    </xf>
    <xf numFmtId="0" fontId="8" fillId="0" borderId="20" xfId="13" applyFont="1" applyBorder="1" applyAlignment="1">
      <alignment horizontal="left" vertical="center" wrapText="1"/>
    </xf>
    <xf numFmtId="0" fontId="8" fillId="0" borderId="15" xfId="13" applyFont="1" applyBorder="1" applyAlignment="1">
      <alignment horizontal="left" vertical="center" wrapText="1"/>
    </xf>
    <xf numFmtId="0" fontId="8" fillId="0" borderId="30" xfId="13" applyFont="1" applyBorder="1" applyAlignment="1">
      <alignment horizontal="left" vertical="center" wrapText="1"/>
    </xf>
    <xf numFmtId="0" fontId="8" fillId="0" borderId="0" xfId="11" applyFont="1" applyBorder="1" applyAlignment="1">
      <alignment horizontal="left" vertical="center" wrapText="1"/>
    </xf>
    <xf numFmtId="0" fontId="8" fillId="0" borderId="20" xfId="11" applyFont="1" applyBorder="1" applyAlignment="1">
      <alignment horizontal="left" vertical="center" wrapText="1"/>
    </xf>
    <xf numFmtId="178" fontId="8" fillId="0" borderId="47" xfId="0" applyNumberFormat="1" applyFont="1" applyBorder="1" applyAlignment="1">
      <alignment horizontal="center" vertical="center" wrapText="1"/>
    </xf>
    <xf numFmtId="178" fontId="8" fillId="0" borderId="54" xfId="0" applyNumberFormat="1" applyFont="1" applyBorder="1" applyAlignment="1">
      <alignment horizontal="center" vertical="center" wrapText="1"/>
    </xf>
    <xf numFmtId="178" fontId="8" fillId="0" borderId="42" xfId="0" applyNumberFormat="1" applyFont="1" applyBorder="1" applyAlignment="1">
      <alignment horizontal="center" vertical="center" wrapText="1"/>
    </xf>
    <xf numFmtId="0" fontId="8" fillId="0" borderId="20" xfId="48" applyFont="1" applyBorder="1" applyAlignment="1">
      <alignment vertical="top" wrapText="1"/>
    </xf>
    <xf numFmtId="183" fontId="8" fillId="0" borderId="37" xfId="48" applyNumberFormat="1" applyFont="1" applyBorder="1" applyAlignment="1">
      <alignment horizontal="left" vertical="center" wrapText="1"/>
    </xf>
    <xf numFmtId="183" fontId="8" fillId="0" borderId="18" xfId="48" applyNumberFormat="1" applyFont="1" applyBorder="1" applyAlignment="1">
      <alignment horizontal="left" vertical="center" wrapText="1"/>
    </xf>
    <xf numFmtId="183" fontId="8" fillId="0" borderId="24" xfId="48" applyNumberFormat="1" applyFont="1" applyBorder="1" applyAlignment="1">
      <alignment horizontal="left" vertical="center" wrapText="1"/>
    </xf>
    <xf numFmtId="183" fontId="8" fillId="0" borderId="48" xfId="48" applyNumberFormat="1" applyFont="1" applyBorder="1" applyAlignment="1">
      <alignment horizontal="left" vertical="center" wrapText="1"/>
    </xf>
    <xf numFmtId="183" fontId="8" fillId="0" borderId="15" xfId="48" applyNumberFormat="1" applyFont="1" applyBorder="1" applyAlignment="1">
      <alignment horizontal="left" vertical="center" wrapText="1"/>
    </xf>
    <xf numFmtId="183" fontId="8" fillId="0" borderId="30" xfId="48" applyNumberFormat="1" applyFont="1" applyBorder="1" applyAlignment="1">
      <alignment horizontal="left" vertical="center" wrapText="1"/>
    </xf>
    <xf numFmtId="0" fontId="8" fillId="0" borderId="27" xfId="47" applyFont="1" applyBorder="1" applyAlignment="1">
      <alignment horizontal="left" vertical="top" wrapText="1"/>
    </xf>
    <xf numFmtId="0" fontId="8" fillId="0" borderId="54" xfId="13" applyFont="1" applyBorder="1" applyAlignment="1">
      <alignment horizontal="center" vertical="center"/>
    </xf>
    <xf numFmtId="0" fontId="8" fillId="0" borderId="43" xfId="47" applyFont="1" applyBorder="1" applyAlignment="1">
      <alignment horizontal="left" vertical="center" wrapText="1"/>
    </xf>
    <xf numFmtId="0" fontId="8" fillId="0" borderId="36" xfId="47" applyFont="1" applyBorder="1" applyAlignment="1">
      <alignment horizontal="left" vertical="center" wrapText="1"/>
    </xf>
    <xf numFmtId="0" fontId="8" fillId="0" borderId="38" xfId="47" applyFont="1" applyBorder="1" applyAlignment="1">
      <alignment horizontal="left" vertical="center" wrapText="1"/>
    </xf>
    <xf numFmtId="0" fontId="8" fillId="0" borderId="25" xfId="47" applyFont="1" applyBorder="1" applyAlignment="1">
      <alignment horizontal="left" vertical="center" wrapText="1"/>
    </xf>
    <xf numFmtId="0" fontId="8" fillId="0" borderId="27" xfId="47" applyFont="1" applyBorder="1" applyAlignment="1">
      <alignment horizontal="left" vertical="center" wrapText="1"/>
    </xf>
    <xf numFmtId="0" fontId="8" fillId="0" borderId="16" xfId="48" applyFont="1" applyBorder="1" applyAlignment="1">
      <alignment horizontal="center" vertical="center" wrapText="1"/>
    </xf>
    <xf numFmtId="0" fontId="8" fillId="0" borderId="22" xfId="48" applyFont="1" applyBorder="1" applyAlignment="1">
      <alignment horizontal="center" vertical="center" wrapText="1"/>
    </xf>
    <xf numFmtId="0" fontId="8" fillId="0" borderId="21" xfId="32" applyFont="1" applyBorder="1" applyAlignment="1">
      <alignment horizontal="center" vertical="top" wrapText="1"/>
    </xf>
    <xf numFmtId="0" fontId="8" fillId="0" borderId="20" xfId="32" applyFont="1" applyBorder="1" applyAlignment="1">
      <alignment horizontal="center" vertical="top" wrapText="1"/>
    </xf>
    <xf numFmtId="0" fontId="8" fillId="0" borderId="27" xfId="32" applyFont="1" applyBorder="1" applyAlignment="1">
      <alignment horizontal="center" vertical="top" wrapText="1"/>
    </xf>
    <xf numFmtId="0" fontId="8" fillId="0" borderId="43" xfId="0" applyFont="1" applyBorder="1" applyAlignment="1">
      <alignment vertical="center" wrapText="1"/>
    </xf>
    <xf numFmtId="0" fontId="8" fillId="0" borderId="21" xfId="0" applyFont="1" applyBorder="1" applyAlignment="1">
      <alignment vertical="center" wrapText="1"/>
    </xf>
    <xf numFmtId="0" fontId="8" fillId="0" borderId="36" xfId="0" applyFont="1" applyBorder="1" applyAlignment="1">
      <alignment vertical="center" wrapText="1"/>
    </xf>
    <xf numFmtId="0" fontId="8" fillId="0" borderId="38" xfId="0" applyFont="1" applyBorder="1" applyAlignment="1">
      <alignment vertical="center" wrapText="1"/>
    </xf>
    <xf numFmtId="0" fontId="8" fillId="0" borderId="25" xfId="0" applyFont="1" applyBorder="1" applyAlignment="1">
      <alignment vertical="center" wrapText="1"/>
    </xf>
    <xf numFmtId="0" fontId="8" fillId="0" borderId="27" xfId="0" applyFont="1" applyBorder="1" applyAlignment="1">
      <alignment vertical="center" wrapText="1"/>
    </xf>
    <xf numFmtId="0" fontId="8" fillId="0" borderId="20" xfId="13" applyFont="1" applyBorder="1" applyAlignment="1">
      <alignment horizontal="left" vertical="top" wrapText="1" shrinkToFit="1"/>
    </xf>
    <xf numFmtId="0" fontId="8" fillId="0" borderId="37" xfId="0" applyFont="1" applyBorder="1" applyAlignment="1">
      <alignment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178" fontId="8" fillId="8" borderId="55" xfId="32" applyNumberFormat="1" applyFont="1" applyFill="1" applyBorder="1" applyAlignment="1">
      <alignment vertical="center"/>
    </xf>
    <xf numFmtId="178" fontId="8" fillId="8" borderId="47" xfId="32" applyNumberFormat="1" applyFont="1" applyFill="1" applyBorder="1" applyAlignment="1">
      <alignment vertical="center"/>
    </xf>
    <xf numFmtId="178" fontId="8" fillId="8" borderId="0" xfId="32" applyNumberFormat="1" applyFont="1" applyFill="1" applyBorder="1" applyAlignment="1">
      <alignment horizontal="left" vertical="center" wrapText="1"/>
    </xf>
    <xf numFmtId="0" fontId="8" fillId="5" borderId="0" xfId="48" applyFont="1" applyFill="1" applyBorder="1" applyAlignment="1">
      <alignment horizontal="left" vertical="center" wrapText="1"/>
    </xf>
    <xf numFmtId="0" fontId="43" fillId="0" borderId="21" xfId="32" applyFont="1" applyBorder="1" applyAlignment="1">
      <alignment vertical="top" wrapText="1"/>
    </xf>
    <xf numFmtId="0" fontId="43" fillId="0" borderId="20" xfId="32" applyFont="1" applyBorder="1" applyAlignment="1">
      <alignment vertical="top" wrapText="1"/>
    </xf>
    <xf numFmtId="0" fontId="43" fillId="0" borderId="42" xfId="32" applyFont="1" applyBorder="1" applyAlignment="1">
      <alignment horizontal="center" vertical="center" wrapText="1"/>
    </xf>
    <xf numFmtId="0" fontId="43" fillId="0" borderId="47" xfId="32" applyFont="1" applyBorder="1" applyAlignment="1">
      <alignment horizontal="center" vertical="center" wrapText="1"/>
    </xf>
    <xf numFmtId="0" fontId="43" fillId="0" borderId="43" xfId="32" applyFont="1" applyBorder="1" applyAlignment="1">
      <alignment vertical="center" wrapText="1"/>
    </xf>
    <xf numFmtId="0" fontId="43" fillId="0" borderId="23" xfId="32" applyFont="1" applyBorder="1" applyAlignment="1">
      <alignment vertical="center" wrapText="1"/>
    </xf>
    <xf numFmtId="0" fontId="43" fillId="0" borderId="21" xfId="32" applyFont="1" applyBorder="1" applyAlignment="1">
      <alignment vertical="center" wrapText="1"/>
    </xf>
    <xf numFmtId="0" fontId="43" fillId="0" borderId="36" xfId="32" applyFont="1" applyBorder="1" applyAlignment="1">
      <alignment vertical="center" wrapText="1"/>
    </xf>
    <xf numFmtId="0" fontId="43" fillId="0" borderId="15" xfId="32" applyFont="1" applyBorder="1" applyAlignment="1">
      <alignment vertical="center" wrapText="1"/>
    </xf>
    <xf numFmtId="0" fontId="43" fillId="0" borderId="20" xfId="32" applyFont="1" applyBorder="1" applyAlignment="1">
      <alignment vertical="center" wrapText="1"/>
    </xf>
    <xf numFmtId="0" fontId="43" fillId="0" borderId="3" xfId="25" applyFont="1" applyBorder="1" applyAlignment="1">
      <alignment horizontal="center" vertical="center"/>
    </xf>
    <xf numFmtId="0" fontId="43" fillId="4" borderId="3" xfId="25" applyFont="1" applyFill="1" applyBorder="1" applyAlignment="1">
      <alignment vertical="center"/>
    </xf>
    <xf numFmtId="0" fontId="43" fillId="5" borderId="3" xfId="25" applyFont="1" applyFill="1" applyBorder="1" applyAlignment="1">
      <alignment vertical="center"/>
    </xf>
    <xf numFmtId="0" fontId="43" fillId="0" borderId="3" xfId="25" applyFont="1" applyBorder="1" applyAlignment="1">
      <alignment horizontal="center" vertical="center" wrapText="1"/>
    </xf>
    <xf numFmtId="0" fontId="43" fillId="4" borderId="3" xfId="25" applyFont="1" applyFill="1" applyBorder="1" applyAlignment="1">
      <alignment vertical="center" wrapText="1"/>
    </xf>
    <xf numFmtId="0" fontId="43" fillId="5" borderId="3" xfId="25" applyFont="1" applyFill="1" applyBorder="1" applyAlignment="1">
      <alignment vertical="center" wrapText="1"/>
    </xf>
    <xf numFmtId="0" fontId="43" fillId="0" borderId="55" xfId="32" applyFont="1" applyBorder="1" applyAlignment="1">
      <alignment horizontal="center" vertical="center" wrapText="1"/>
    </xf>
    <xf numFmtId="0" fontId="43" fillId="0" borderId="37" xfId="48" applyFont="1" applyBorder="1" applyAlignment="1">
      <alignment horizontal="left" vertical="center" wrapText="1"/>
    </xf>
    <xf numFmtId="0" fontId="43" fillId="0" borderId="18" xfId="48" applyFont="1" applyBorder="1" applyAlignment="1">
      <alignment horizontal="left" vertical="center" wrapText="1"/>
    </xf>
    <xf numFmtId="0" fontId="43" fillId="0" borderId="38" xfId="48" applyFont="1" applyBorder="1" applyAlignment="1">
      <alignment horizontal="left" vertical="center" wrapText="1"/>
    </xf>
    <xf numFmtId="0" fontId="43" fillId="0" borderId="25" xfId="48" applyFont="1" applyBorder="1" applyAlignment="1">
      <alignment horizontal="left" vertical="center" wrapText="1"/>
    </xf>
    <xf numFmtId="0" fontId="43" fillId="0" borderId="38" xfId="32" applyFont="1" applyBorder="1" applyAlignment="1">
      <alignment horizontal="left" vertical="center" wrapText="1"/>
    </xf>
    <xf numFmtId="0" fontId="43" fillId="0" borderId="25" xfId="32" applyFont="1" applyBorder="1" applyAlignment="1">
      <alignment horizontal="left" vertical="center" wrapText="1"/>
    </xf>
    <xf numFmtId="0" fontId="43" fillId="0" borderId="27" xfId="32" applyFont="1" applyBorder="1" applyAlignment="1">
      <alignment horizontal="left" vertical="center" wrapText="1"/>
    </xf>
    <xf numFmtId="0" fontId="43" fillId="0" borderId="55" xfId="48" applyFont="1" applyBorder="1" applyAlignment="1">
      <alignment horizontal="center" vertical="center"/>
    </xf>
    <xf numFmtId="0" fontId="43" fillId="0" borderId="47" xfId="48" applyFont="1" applyBorder="1" applyAlignment="1">
      <alignment horizontal="center" vertical="center"/>
    </xf>
    <xf numFmtId="0" fontId="43" fillId="0" borderId="56" xfId="48" applyFont="1" applyBorder="1" applyAlignment="1">
      <alignment horizontal="center" vertical="center"/>
    </xf>
    <xf numFmtId="0" fontId="43" fillId="0" borderId="24" xfId="48" applyFont="1" applyBorder="1" applyAlignment="1">
      <alignment horizontal="left" vertical="center" wrapText="1"/>
    </xf>
    <xf numFmtId="0" fontId="43" fillId="0" borderId="36" xfId="48" applyFont="1" applyBorder="1" applyAlignment="1">
      <alignment horizontal="left" vertical="center" wrapText="1"/>
    </xf>
    <xf numFmtId="0" fontId="43" fillId="0" borderId="15" xfId="48" applyFont="1" applyBorder="1" applyAlignment="1">
      <alignment horizontal="left" vertical="center" wrapText="1"/>
    </xf>
    <xf numFmtId="0" fontId="43" fillId="0" borderId="20" xfId="48" applyFont="1" applyBorder="1" applyAlignment="1">
      <alignment horizontal="left" vertical="center" wrapText="1"/>
    </xf>
    <xf numFmtId="0" fontId="8" fillId="0" borderId="10" xfId="13" applyFont="1" applyBorder="1" applyAlignment="1">
      <alignment horizontal="center" vertical="center"/>
    </xf>
    <xf numFmtId="0" fontId="8" fillId="0" borderId="12" xfId="13" applyFont="1" applyBorder="1" applyAlignment="1">
      <alignment horizontal="center" vertical="center"/>
    </xf>
    <xf numFmtId="0" fontId="8" fillId="0" borderId="40" xfId="48" applyFont="1" applyBorder="1" applyAlignment="1">
      <alignment horizontal="left" vertical="center" wrapText="1"/>
    </xf>
    <xf numFmtId="0" fontId="8" fillId="0" borderId="31" xfId="48" applyFont="1" applyBorder="1" applyAlignment="1">
      <alignment horizontal="left" vertical="center" wrapText="1"/>
    </xf>
    <xf numFmtId="0" fontId="10" fillId="0" borderId="0" xfId="18" applyFont="1" applyBorder="1" applyAlignment="1">
      <alignment horizontal="left" vertical="center"/>
    </xf>
    <xf numFmtId="0" fontId="18" fillId="0" borderId="0" xfId="18" applyFont="1" applyBorder="1" applyAlignment="1">
      <alignment horizontal="left" vertical="center"/>
    </xf>
    <xf numFmtId="0" fontId="18" fillId="0" borderId="25" xfId="18" applyFont="1" applyBorder="1" applyAlignment="1">
      <alignment horizontal="left" vertical="center" shrinkToFit="1"/>
    </xf>
    <xf numFmtId="0" fontId="18" fillId="0" borderId="25" xfId="18" applyFont="1" applyBorder="1" applyAlignment="1">
      <alignment shrinkToFit="1"/>
    </xf>
    <xf numFmtId="0" fontId="11" fillId="0" borderId="3" xfId="18" applyFont="1" applyBorder="1" applyAlignment="1">
      <alignment horizontal="center" vertical="center"/>
    </xf>
    <xf numFmtId="0" fontId="11" fillId="0" borderId="28" xfId="18" applyFont="1" applyBorder="1" applyAlignment="1">
      <alignment vertical="top" wrapText="1"/>
    </xf>
    <xf numFmtId="0" fontId="11" fillId="0" borderId="29" xfId="18" applyFont="1" applyBorder="1" applyAlignment="1">
      <alignment vertical="top" wrapText="1"/>
    </xf>
    <xf numFmtId="0" fontId="11" fillId="0" borderId="35" xfId="18" applyFont="1" applyBorder="1" applyAlignment="1">
      <alignment vertical="top" wrapText="1"/>
    </xf>
    <xf numFmtId="0" fontId="11" fillId="4" borderId="3" xfId="18" applyFont="1" applyFill="1" applyBorder="1" applyAlignment="1">
      <alignment horizontal="left" vertical="top" wrapText="1"/>
    </xf>
    <xf numFmtId="0" fontId="11" fillId="0" borderId="21" xfId="18" applyFont="1" applyBorder="1" applyAlignment="1">
      <alignment vertical="top" wrapText="1"/>
    </xf>
    <xf numFmtId="0" fontId="11" fillId="0" borderId="20" xfId="18" applyFont="1" applyBorder="1" applyAlignment="1">
      <alignment vertical="top" wrapText="1"/>
    </xf>
    <xf numFmtId="0" fontId="11" fillId="0" borderId="27" xfId="18" applyFont="1" applyBorder="1" applyAlignment="1">
      <alignment vertical="top" wrapText="1"/>
    </xf>
    <xf numFmtId="0" fontId="11" fillId="0" borderId="28" xfId="18" applyFont="1" applyBorder="1" applyAlignment="1">
      <alignment horizontal="left" vertical="top" wrapText="1"/>
    </xf>
    <xf numFmtId="0" fontId="11" fillId="0" borderId="29" xfId="18" applyFont="1" applyBorder="1" applyAlignment="1">
      <alignment horizontal="left" vertical="top" wrapText="1"/>
    </xf>
    <xf numFmtId="0" fontId="11" fillId="0" borderId="35" xfId="18" applyFont="1" applyBorder="1" applyAlignment="1">
      <alignment horizontal="left" vertical="top" wrapText="1"/>
    </xf>
    <xf numFmtId="0" fontId="11" fillId="4" borderId="10" xfId="18" applyFont="1" applyFill="1" applyBorder="1" applyAlignment="1">
      <alignment horizontal="left" vertical="top" wrapText="1"/>
    </xf>
    <xf numFmtId="0" fontId="11" fillId="4" borderId="11" xfId="18" applyFont="1" applyFill="1" applyBorder="1" applyAlignment="1">
      <alignment horizontal="left" vertical="top" wrapText="1"/>
    </xf>
    <xf numFmtId="0" fontId="11" fillId="4" borderId="12" xfId="18" applyFont="1" applyFill="1" applyBorder="1" applyAlignment="1">
      <alignment horizontal="left" vertical="top" wrapText="1"/>
    </xf>
    <xf numFmtId="0" fontId="11" fillId="4" borderId="35" xfId="18" applyFont="1" applyFill="1" applyBorder="1" applyAlignment="1">
      <alignment horizontal="left" vertical="top" wrapText="1"/>
    </xf>
    <xf numFmtId="0" fontId="11" fillId="0" borderId="3" xfId="18" applyFont="1" applyBorder="1" applyAlignment="1">
      <alignment horizontal="left" vertical="top" wrapText="1"/>
    </xf>
    <xf numFmtId="0" fontId="12" fillId="0" borderId="28" xfId="18" applyFont="1" applyBorder="1" applyAlignment="1">
      <alignment vertical="top" wrapText="1"/>
    </xf>
    <xf numFmtId="0" fontId="12" fillId="0" borderId="29" xfId="18" applyFont="1" applyBorder="1" applyAlignment="1">
      <alignment vertical="top" wrapText="1"/>
    </xf>
    <xf numFmtId="0" fontId="12" fillId="0" borderId="35" xfId="18" applyFont="1" applyBorder="1" applyAlignment="1">
      <alignment vertical="top" wrapText="1"/>
    </xf>
    <xf numFmtId="0" fontId="11" fillId="0" borderId="3" xfId="18" applyFont="1" applyBorder="1" applyAlignment="1">
      <alignment vertical="top" wrapText="1"/>
    </xf>
    <xf numFmtId="0" fontId="11" fillId="0" borderId="73" xfId="36" applyFont="1" applyBorder="1" applyAlignment="1">
      <alignment horizontal="center" vertical="center"/>
    </xf>
    <xf numFmtId="0" fontId="11" fillId="0" borderId="3" xfId="36" applyFont="1" applyBorder="1" applyAlignment="1">
      <alignment horizontal="center" vertical="center"/>
    </xf>
    <xf numFmtId="0" fontId="11" fillId="0" borderId="70" xfId="36" applyFont="1" applyBorder="1" applyAlignment="1">
      <alignment horizontal="left" vertical="top"/>
    </xf>
    <xf numFmtId="0" fontId="11" fillId="0" borderId="73" xfId="36" applyFont="1" applyBorder="1" applyAlignment="1">
      <alignment horizontal="left" vertical="top"/>
    </xf>
    <xf numFmtId="0" fontId="11" fillId="0" borderId="71" xfId="36" applyFont="1" applyBorder="1" applyAlignment="1">
      <alignment horizontal="left" vertical="top"/>
    </xf>
    <xf numFmtId="0" fontId="11" fillId="0" borderId="3" xfId="36" applyFont="1" applyBorder="1" applyAlignment="1">
      <alignment horizontal="left" vertical="top"/>
    </xf>
    <xf numFmtId="184" fontId="13" fillId="0" borderId="0" xfId="36" applyNumberFormat="1" applyFont="1" applyBorder="1" applyAlignment="1">
      <alignment horizontal="center" vertical="center"/>
    </xf>
    <xf numFmtId="0" fontId="16" fillId="0" borderId="71" xfId="36" applyFont="1" applyBorder="1" applyAlignment="1">
      <alignment vertical="center" wrapText="1"/>
    </xf>
    <xf numFmtId="0" fontId="16" fillId="0" borderId="72" xfId="36" applyFont="1" applyBorder="1" applyAlignment="1">
      <alignment vertical="center" wrapText="1"/>
    </xf>
    <xf numFmtId="0" fontId="16" fillId="0" borderId="2" xfId="36" applyFont="1" applyBorder="1" applyAlignment="1">
      <alignment vertical="center" wrapText="1"/>
    </xf>
    <xf numFmtId="0" fontId="12" fillId="0" borderId="71" xfId="36" applyFont="1" applyBorder="1" applyAlignment="1">
      <alignment vertical="center" wrapText="1"/>
    </xf>
    <xf numFmtId="0" fontId="12" fillId="0" borderId="72" xfId="36" applyFont="1" applyBorder="1" applyAlignment="1">
      <alignment vertical="center" wrapText="1"/>
    </xf>
    <xf numFmtId="0" fontId="12" fillId="0" borderId="2" xfId="36" applyFont="1" applyBorder="1" applyAlignment="1">
      <alignment vertical="center" wrapText="1"/>
    </xf>
    <xf numFmtId="0" fontId="17" fillId="0" borderId="35" xfId="36" applyFont="1" applyBorder="1" applyAlignment="1">
      <alignment horizontal="center" vertical="center"/>
    </xf>
    <xf numFmtId="0" fontId="17" fillId="0" borderId="46" xfId="36" applyFont="1" applyBorder="1" applyAlignment="1">
      <alignment horizontal="center" vertical="center"/>
    </xf>
    <xf numFmtId="0" fontId="11" fillId="0" borderId="68" xfId="36" applyFont="1" applyBorder="1" applyAlignment="1">
      <alignment horizontal="left" vertical="top"/>
    </xf>
    <xf numFmtId="0" fontId="11" fillId="0" borderId="35" xfId="36" applyFont="1" applyBorder="1" applyAlignment="1">
      <alignment horizontal="left" vertical="top"/>
    </xf>
    <xf numFmtId="0" fontId="11" fillId="0" borderId="69" xfId="36" applyFont="1" applyBorder="1" applyAlignment="1">
      <alignment horizontal="left" vertical="top"/>
    </xf>
    <xf numFmtId="0" fontId="11" fillId="0" borderId="46" xfId="36" applyFont="1" applyBorder="1" applyAlignment="1">
      <alignment horizontal="left" vertical="top"/>
    </xf>
  </cellXfs>
  <cellStyles count="49">
    <cellStyle name="桁区切り 2" xfId="1"/>
    <cellStyle name="桁区切り 3" xfId="2"/>
    <cellStyle name="通貨 2" xfId="44"/>
    <cellStyle name="標準" xfId="0" builtinId="0"/>
    <cellStyle name="標準 10" xfId="3"/>
    <cellStyle name="標準 11" xfId="4"/>
    <cellStyle name="標準 12" xfId="5"/>
    <cellStyle name="標準 13" xfId="6"/>
    <cellStyle name="標準 14" xfId="7"/>
    <cellStyle name="標準 15" xfId="8"/>
    <cellStyle name="標準 16" xfId="9"/>
    <cellStyle name="標準 17" xfId="10"/>
    <cellStyle name="標準 18" xfId="11"/>
    <cellStyle name="標準 19" xfId="12"/>
    <cellStyle name="標準 19 2" xfId="13"/>
    <cellStyle name="標準 19 2 2" xfId="14"/>
    <cellStyle name="標準 2" xfId="15"/>
    <cellStyle name="標準 2 2" xfId="16"/>
    <cellStyle name="標準 2 3" xfId="17"/>
    <cellStyle name="標準 2 3 2" xfId="18"/>
    <cellStyle name="標準 20" xfId="19"/>
    <cellStyle name="標準 21" xfId="20"/>
    <cellStyle name="標準 22" xfId="21"/>
    <cellStyle name="標準 23" xfId="22"/>
    <cellStyle name="標準 23 2" xfId="23"/>
    <cellStyle name="標準 24" xfId="24"/>
    <cellStyle name="標準 24 2" xfId="25"/>
    <cellStyle name="標準 25" xfId="26"/>
    <cellStyle name="標準 26" xfId="27"/>
    <cellStyle name="標準 27" xfId="28"/>
    <cellStyle name="標準 28" xfId="29"/>
    <cellStyle name="標準 29" xfId="30"/>
    <cellStyle name="標準 3" xfId="31"/>
    <cellStyle name="標準 30" xfId="32"/>
    <cellStyle name="標準 30 2" xfId="33"/>
    <cellStyle name="標準 30 3" xfId="34"/>
    <cellStyle name="標準 30 4" xfId="48"/>
    <cellStyle name="標準 31" xfId="35"/>
    <cellStyle name="標準 31 2" xfId="36"/>
    <cellStyle name="標準 31 3" xfId="37"/>
    <cellStyle name="標準 32" xfId="45"/>
    <cellStyle name="標準 33" xfId="46"/>
    <cellStyle name="標準 4" xfId="38"/>
    <cellStyle name="標準 4 2" xfId="47"/>
    <cellStyle name="標準 5" xfId="39"/>
    <cellStyle name="標準 6" xfId="40"/>
    <cellStyle name="標準 7" xfId="41"/>
    <cellStyle name="標準 8" xfId="42"/>
    <cellStyle name="標準 9" xfId="4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1"/>
  <sheetViews>
    <sheetView tabSelected="1" view="pageBreakPreview" zoomScaleNormal="100" zoomScaleSheetLayoutView="100" workbookViewId="0">
      <selection activeCell="U7" sqref="U7"/>
    </sheetView>
  </sheetViews>
  <sheetFormatPr defaultColWidth="9" defaultRowHeight="13"/>
  <cols>
    <col min="1" max="51" width="3.6328125" style="376" customWidth="1"/>
    <col min="52" max="16384" width="9" style="376"/>
  </cols>
  <sheetData>
    <row r="1" spans="1:36" ht="12.75" customHeight="1">
      <c r="A1" s="498" t="s">
        <v>445</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row>
    <row r="2" spans="1:36" ht="12.75" customHeight="1">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row>
    <row r="3" spans="1:36" ht="12.7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row>
    <row r="4" spans="1:36" ht="12.75" customHeight="1">
      <c r="A4" s="498"/>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row>
    <row r="5" spans="1:36" ht="12.75" customHeight="1">
      <c r="A5" s="498"/>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row>
    <row r="6" spans="1:36" ht="12.75" customHeight="1">
      <c r="A6" s="498"/>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row>
    <row r="7" spans="1:36" ht="12.75" customHeight="1">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row>
    <row r="8" spans="1:36" ht="12.75" customHeight="1">
      <c r="B8" s="499" t="s">
        <v>124</v>
      </c>
      <c r="C8" s="499"/>
      <c r="D8" s="499"/>
      <c r="E8" s="499"/>
      <c r="F8" s="499"/>
      <c r="G8" s="489"/>
      <c r="H8" s="490"/>
      <c r="I8" s="490"/>
      <c r="J8" s="490"/>
      <c r="K8" s="490"/>
      <c r="L8" s="490"/>
      <c r="M8" s="490"/>
      <c r="N8" s="490"/>
      <c r="O8" s="490"/>
      <c r="P8" s="490"/>
      <c r="Q8" s="490"/>
      <c r="R8" s="491"/>
      <c r="S8" s="499" t="s">
        <v>192</v>
      </c>
      <c r="T8" s="499"/>
      <c r="U8" s="499"/>
      <c r="V8" s="499"/>
      <c r="W8" s="499"/>
      <c r="X8" s="499"/>
      <c r="Y8" s="499"/>
      <c r="Z8" s="499"/>
      <c r="AA8" s="499"/>
      <c r="AB8" s="499"/>
      <c r="AC8" s="499"/>
      <c r="AD8" s="499"/>
      <c r="AE8" s="499"/>
      <c r="AF8" s="499"/>
      <c r="AG8" s="499"/>
      <c r="AH8" s="499"/>
      <c r="AI8" s="499"/>
      <c r="AJ8" s="499"/>
    </row>
    <row r="9" spans="1:36" ht="12.75" customHeight="1">
      <c r="B9" s="499"/>
      <c r="C9" s="499"/>
      <c r="D9" s="499"/>
      <c r="E9" s="499"/>
      <c r="F9" s="499"/>
      <c r="G9" s="492"/>
      <c r="H9" s="493"/>
      <c r="I9" s="493"/>
      <c r="J9" s="493"/>
      <c r="K9" s="493"/>
      <c r="L9" s="493"/>
      <c r="M9" s="493"/>
      <c r="N9" s="493"/>
      <c r="O9" s="493"/>
      <c r="P9" s="493"/>
      <c r="Q9" s="493"/>
      <c r="R9" s="494"/>
      <c r="S9" s="499"/>
      <c r="T9" s="499"/>
      <c r="U9" s="499"/>
      <c r="V9" s="499"/>
      <c r="W9" s="499"/>
      <c r="X9" s="499"/>
      <c r="Y9" s="499"/>
      <c r="Z9" s="499"/>
      <c r="AA9" s="499"/>
      <c r="AB9" s="499"/>
      <c r="AC9" s="499"/>
      <c r="AD9" s="499"/>
      <c r="AE9" s="499"/>
      <c r="AF9" s="499"/>
      <c r="AG9" s="499"/>
      <c r="AH9" s="499"/>
      <c r="AI9" s="499"/>
      <c r="AJ9" s="499"/>
    </row>
    <row r="10" spans="1:36" ht="12.75" customHeight="1">
      <c r="B10" s="499"/>
      <c r="C10" s="499"/>
      <c r="D10" s="499"/>
      <c r="E10" s="499"/>
      <c r="F10" s="499"/>
      <c r="G10" s="495"/>
      <c r="H10" s="496"/>
      <c r="I10" s="496"/>
      <c r="J10" s="496"/>
      <c r="K10" s="496"/>
      <c r="L10" s="496"/>
      <c r="M10" s="496"/>
      <c r="N10" s="496"/>
      <c r="O10" s="496"/>
      <c r="P10" s="496"/>
      <c r="Q10" s="496"/>
      <c r="R10" s="497"/>
      <c r="S10" s="499"/>
      <c r="T10" s="499"/>
      <c r="U10" s="499"/>
      <c r="V10" s="499"/>
      <c r="W10" s="499"/>
      <c r="X10" s="499"/>
      <c r="Y10" s="499"/>
      <c r="Z10" s="499"/>
      <c r="AA10" s="499"/>
      <c r="AB10" s="499"/>
      <c r="AC10" s="499"/>
      <c r="AD10" s="499"/>
      <c r="AE10" s="499"/>
      <c r="AF10" s="499"/>
      <c r="AG10" s="499"/>
      <c r="AH10" s="499"/>
      <c r="AI10" s="499"/>
      <c r="AJ10" s="499"/>
    </row>
    <row r="11" spans="1:36" ht="12.75" customHeight="1">
      <c r="B11" s="499" t="s">
        <v>175</v>
      </c>
      <c r="C11" s="499"/>
      <c r="D11" s="499"/>
      <c r="E11" s="499"/>
      <c r="F11" s="499"/>
      <c r="G11" s="489"/>
      <c r="H11" s="490"/>
      <c r="I11" s="490"/>
      <c r="J11" s="490"/>
      <c r="K11" s="490"/>
      <c r="L11" s="490"/>
      <c r="M11" s="490"/>
      <c r="N11" s="490"/>
      <c r="O11" s="490"/>
      <c r="P11" s="490"/>
      <c r="Q11" s="490"/>
      <c r="R11" s="491"/>
      <c r="S11" s="489" t="s">
        <v>193</v>
      </c>
      <c r="T11" s="490"/>
      <c r="U11" s="490"/>
      <c r="V11" s="490"/>
      <c r="W11" s="491"/>
      <c r="X11" s="488"/>
      <c r="Y11" s="488"/>
      <c r="Z11" s="488"/>
      <c r="AA11" s="488"/>
      <c r="AB11" s="488"/>
      <c r="AC11" s="488"/>
      <c r="AD11" s="488"/>
      <c r="AE11" s="488"/>
      <c r="AF11" s="488"/>
      <c r="AG11" s="488"/>
      <c r="AH11" s="488"/>
      <c r="AI11" s="488"/>
      <c r="AJ11" s="488"/>
    </row>
    <row r="12" spans="1:36" ht="12.75" customHeight="1">
      <c r="B12" s="499"/>
      <c r="C12" s="499"/>
      <c r="D12" s="499"/>
      <c r="E12" s="499"/>
      <c r="F12" s="499"/>
      <c r="G12" s="492"/>
      <c r="H12" s="493"/>
      <c r="I12" s="493"/>
      <c r="J12" s="493"/>
      <c r="K12" s="493"/>
      <c r="L12" s="493"/>
      <c r="M12" s="493"/>
      <c r="N12" s="493"/>
      <c r="O12" s="493"/>
      <c r="P12" s="493"/>
      <c r="Q12" s="493"/>
      <c r="R12" s="494"/>
      <c r="S12" s="492"/>
      <c r="T12" s="493"/>
      <c r="U12" s="493"/>
      <c r="V12" s="493"/>
      <c r="W12" s="494"/>
      <c r="X12" s="488"/>
      <c r="Y12" s="488"/>
      <c r="Z12" s="488"/>
      <c r="AA12" s="488"/>
      <c r="AB12" s="488"/>
      <c r="AC12" s="488"/>
      <c r="AD12" s="488"/>
      <c r="AE12" s="488"/>
      <c r="AF12" s="488"/>
      <c r="AG12" s="488"/>
      <c r="AH12" s="488"/>
      <c r="AI12" s="488"/>
      <c r="AJ12" s="488"/>
    </row>
    <row r="13" spans="1:36" ht="12.75" customHeight="1">
      <c r="B13" s="499"/>
      <c r="C13" s="499"/>
      <c r="D13" s="499"/>
      <c r="E13" s="499"/>
      <c r="F13" s="499"/>
      <c r="G13" s="495"/>
      <c r="H13" s="496"/>
      <c r="I13" s="496"/>
      <c r="J13" s="496"/>
      <c r="K13" s="496"/>
      <c r="L13" s="496"/>
      <c r="M13" s="496"/>
      <c r="N13" s="496"/>
      <c r="O13" s="496"/>
      <c r="P13" s="496"/>
      <c r="Q13" s="496"/>
      <c r="R13" s="497"/>
      <c r="S13" s="495"/>
      <c r="T13" s="496"/>
      <c r="U13" s="496"/>
      <c r="V13" s="496"/>
      <c r="W13" s="497"/>
      <c r="X13" s="488"/>
      <c r="Y13" s="488"/>
      <c r="Z13" s="488"/>
      <c r="AA13" s="488"/>
      <c r="AB13" s="488"/>
      <c r="AC13" s="488"/>
      <c r="AD13" s="488"/>
      <c r="AE13" s="488"/>
      <c r="AF13" s="488"/>
      <c r="AG13" s="488"/>
      <c r="AH13" s="488"/>
      <c r="AI13" s="488"/>
      <c r="AJ13" s="488"/>
    </row>
    <row r="14" spans="1:36" ht="12.75" customHeight="1">
      <c r="A14" s="378"/>
      <c r="B14" s="499" t="s">
        <v>176</v>
      </c>
      <c r="C14" s="499"/>
      <c r="D14" s="499"/>
      <c r="E14" s="499"/>
      <c r="F14" s="499"/>
      <c r="G14" s="489"/>
      <c r="H14" s="490"/>
      <c r="I14" s="490"/>
      <c r="J14" s="490"/>
      <c r="K14" s="490"/>
      <c r="L14" s="490"/>
      <c r="M14" s="490"/>
      <c r="N14" s="490"/>
      <c r="O14" s="490"/>
      <c r="P14" s="490"/>
      <c r="Q14" s="490"/>
      <c r="R14" s="491"/>
      <c r="S14" s="489" t="s">
        <v>177</v>
      </c>
      <c r="T14" s="490"/>
      <c r="U14" s="490"/>
      <c r="V14" s="490"/>
      <c r="W14" s="491"/>
      <c r="X14" s="488"/>
      <c r="Y14" s="488"/>
      <c r="Z14" s="488"/>
      <c r="AA14" s="488"/>
      <c r="AB14" s="488"/>
      <c r="AC14" s="488"/>
      <c r="AD14" s="488"/>
      <c r="AE14" s="488"/>
      <c r="AF14" s="488"/>
      <c r="AG14" s="488"/>
      <c r="AH14" s="488"/>
      <c r="AI14" s="488"/>
      <c r="AJ14" s="488"/>
    </row>
    <row r="15" spans="1:36" ht="12.75" customHeight="1">
      <c r="A15" s="378"/>
      <c r="B15" s="499"/>
      <c r="C15" s="499"/>
      <c r="D15" s="499"/>
      <c r="E15" s="499"/>
      <c r="F15" s="499"/>
      <c r="G15" s="492"/>
      <c r="H15" s="493"/>
      <c r="I15" s="493"/>
      <c r="J15" s="493"/>
      <c r="K15" s="493"/>
      <c r="L15" s="493"/>
      <c r="M15" s="493"/>
      <c r="N15" s="493"/>
      <c r="O15" s="493"/>
      <c r="P15" s="493"/>
      <c r="Q15" s="493"/>
      <c r="R15" s="494"/>
      <c r="S15" s="492"/>
      <c r="T15" s="493"/>
      <c r="U15" s="493"/>
      <c r="V15" s="493"/>
      <c r="W15" s="494"/>
      <c r="X15" s="488"/>
      <c r="Y15" s="488"/>
      <c r="Z15" s="488"/>
      <c r="AA15" s="488"/>
      <c r="AB15" s="488"/>
      <c r="AC15" s="488"/>
      <c r="AD15" s="488"/>
      <c r="AE15" s="488"/>
      <c r="AF15" s="488"/>
      <c r="AG15" s="488"/>
      <c r="AH15" s="488"/>
      <c r="AI15" s="488"/>
      <c r="AJ15" s="488"/>
    </row>
    <row r="16" spans="1:36" ht="12.75" customHeight="1">
      <c r="A16" s="378"/>
      <c r="B16" s="499"/>
      <c r="C16" s="499"/>
      <c r="D16" s="499"/>
      <c r="E16" s="499"/>
      <c r="F16" s="499"/>
      <c r="G16" s="495"/>
      <c r="H16" s="496"/>
      <c r="I16" s="496"/>
      <c r="J16" s="496"/>
      <c r="K16" s="496"/>
      <c r="L16" s="496"/>
      <c r="M16" s="496"/>
      <c r="N16" s="496"/>
      <c r="O16" s="496"/>
      <c r="P16" s="496"/>
      <c r="Q16" s="496"/>
      <c r="R16" s="497"/>
      <c r="S16" s="495"/>
      <c r="T16" s="496"/>
      <c r="U16" s="496"/>
      <c r="V16" s="496"/>
      <c r="W16" s="497"/>
      <c r="X16" s="488"/>
      <c r="Y16" s="488"/>
      <c r="Z16" s="488"/>
      <c r="AA16" s="488"/>
      <c r="AB16" s="488"/>
      <c r="AC16" s="488"/>
      <c r="AD16" s="488"/>
      <c r="AE16" s="488"/>
      <c r="AF16" s="488"/>
      <c r="AG16" s="488"/>
      <c r="AH16" s="488"/>
      <c r="AI16" s="488"/>
      <c r="AJ16" s="488"/>
    </row>
    <row r="17" spans="1:52" ht="12.75" customHeight="1">
      <c r="A17" s="378"/>
      <c r="B17" s="499" t="s">
        <v>125</v>
      </c>
      <c r="C17" s="499"/>
      <c r="D17" s="499"/>
      <c r="E17" s="499"/>
      <c r="F17" s="499"/>
      <c r="G17" s="489"/>
      <c r="H17" s="490"/>
      <c r="I17" s="490"/>
      <c r="J17" s="490"/>
      <c r="K17" s="490"/>
      <c r="L17" s="490"/>
      <c r="M17" s="490"/>
      <c r="N17" s="490"/>
      <c r="O17" s="490"/>
      <c r="P17" s="490"/>
      <c r="Q17" s="490"/>
      <c r="R17" s="491"/>
      <c r="S17" s="489" t="s">
        <v>134</v>
      </c>
      <c r="T17" s="490"/>
      <c r="U17" s="490"/>
      <c r="V17" s="490"/>
      <c r="W17" s="491"/>
      <c r="X17" s="488"/>
      <c r="Y17" s="488"/>
      <c r="Z17" s="488"/>
      <c r="AA17" s="488"/>
      <c r="AB17" s="488"/>
      <c r="AC17" s="488"/>
      <c r="AD17" s="488"/>
      <c r="AE17" s="488"/>
      <c r="AF17" s="488"/>
      <c r="AG17" s="488"/>
      <c r="AH17" s="488"/>
      <c r="AI17" s="488"/>
      <c r="AJ17" s="488"/>
    </row>
    <row r="18" spans="1:52" ht="12.75" customHeight="1">
      <c r="A18" s="378"/>
      <c r="B18" s="499"/>
      <c r="C18" s="499"/>
      <c r="D18" s="499"/>
      <c r="E18" s="499"/>
      <c r="F18" s="499"/>
      <c r="G18" s="492"/>
      <c r="H18" s="493"/>
      <c r="I18" s="493"/>
      <c r="J18" s="493"/>
      <c r="K18" s="493"/>
      <c r="L18" s="493"/>
      <c r="M18" s="493"/>
      <c r="N18" s="493"/>
      <c r="O18" s="493"/>
      <c r="P18" s="493"/>
      <c r="Q18" s="493"/>
      <c r="R18" s="494"/>
      <c r="S18" s="492"/>
      <c r="T18" s="493"/>
      <c r="U18" s="493"/>
      <c r="V18" s="493"/>
      <c r="W18" s="494"/>
      <c r="X18" s="488"/>
      <c r="Y18" s="488"/>
      <c r="Z18" s="488"/>
      <c r="AA18" s="488"/>
      <c r="AB18" s="488"/>
      <c r="AC18" s="488"/>
      <c r="AD18" s="488"/>
      <c r="AE18" s="488"/>
      <c r="AF18" s="488"/>
      <c r="AG18" s="488"/>
      <c r="AH18" s="488"/>
      <c r="AI18" s="488"/>
      <c r="AJ18" s="488"/>
    </row>
    <row r="19" spans="1:52" ht="12.75" customHeight="1">
      <c r="A19" s="378"/>
      <c r="B19" s="499"/>
      <c r="C19" s="499"/>
      <c r="D19" s="499"/>
      <c r="E19" s="499"/>
      <c r="F19" s="499"/>
      <c r="G19" s="495"/>
      <c r="H19" s="496"/>
      <c r="I19" s="496"/>
      <c r="J19" s="496"/>
      <c r="K19" s="496"/>
      <c r="L19" s="496"/>
      <c r="M19" s="496"/>
      <c r="N19" s="496"/>
      <c r="O19" s="496"/>
      <c r="P19" s="496"/>
      <c r="Q19" s="496"/>
      <c r="R19" s="497"/>
      <c r="S19" s="495"/>
      <c r="T19" s="496"/>
      <c r="U19" s="496"/>
      <c r="V19" s="496"/>
      <c r="W19" s="497"/>
      <c r="X19" s="488"/>
      <c r="Y19" s="488"/>
      <c r="Z19" s="488"/>
      <c r="AA19" s="488"/>
      <c r="AB19" s="488"/>
      <c r="AC19" s="488"/>
      <c r="AD19" s="488"/>
      <c r="AE19" s="488"/>
      <c r="AF19" s="488"/>
      <c r="AG19" s="488"/>
      <c r="AH19" s="488"/>
      <c r="AI19" s="488"/>
      <c r="AJ19" s="488"/>
    </row>
    <row r="20" spans="1:52" ht="13.5" customHeight="1">
      <c r="A20" s="378"/>
      <c r="B20" s="379"/>
      <c r="C20" s="379"/>
      <c r="D20" s="379"/>
      <c r="E20" s="379"/>
      <c r="F20" s="379"/>
      <c r="G20" s="380"/>
      <c r="H20" s="380"/>
      <c r="I20" s="380"/>
      <c r="J20" s="380"/>
      <c r="K20" s="380"/>
      <c r="L20" s="380"/>
      <c r="M20" s="380"/>
      <c r="N20" s="380"/>
      <c r="O20" s="380"/>
      <c r="P20" s="380"/>
      <c r="Q20" s="380"/>
      <c r="R20" s="380"/>
      <c r="S20" s="381"/>
      <c r="T20" s="381"/>
      <c r="U20" s="381"/>
      <c r="V20" s="381"/>
      <c r="W20" s="381"/>
      <c r="X20" s="381"/>
      <c r="Y20" s="381"/>
      <c r="Z20" s="380"/>
      <c r="AA20" s="380"/>
      <c r="AB20" s="380"/>
      <c r="AC20" s="380"/>
      <c r="AD20" s="380"/>
      <c r="AE20" s="380"/>
      <c r="AF20" s="380"/>
      <c r="AG20" s="380"/>
      <c r="AH20" s="380"/>
      <c r="AI20" s="380"/>
      <c r="AJ20" s="382"/>
    </row>
    <row r="21" spans="1:52" ht="13.5" customHeight="1">
      <c r="B21" s="383"/>
      <c r="C21" s="383"/>
      <c r="D21" s="383"/>
      <c r="E21" s="383"/>
      <c r="F21" s="383"/>
      <c r="G21" s="383"/>
      <c r="H21" s="383"/>
      <c r="I21" s="383"/>
      <c r="J21" s="383"/>
      <c r="K21" s="383"/>
      <c r="L21" s="383"/>
      <c r="M21" s="383"/>
      <c r="N21" s="383"/>
      <c r="O21" s="383"/>
      <c r="P21" s="383"/>
      <c r="Q21" s="383"/>
      <c r="R21" s="383"/>
      <c r="S21" s="383"/>
      <c r="T21" s="383"/>
      <c r="U21" s="383"/>
      <c r="V21" s="510" t="s">
        <v>126</v>
      </c>
      <c r="W21" s="510"/>
      <c r="X21" s="514" t="s">
        <v>133</v>
      </c>
      <c r="Y21" s="515"/>
      <c r="Z21" s="515"/>
      <c r="AA21" s="515"/>
      <c r="AB21" s="515"/>
      <c r="AC21" s="515"/>
      <c r="AD21" s="515"/>
      <c r="AE21" s="515"/>
      <c r="AF21" s="515"/>
      <c r="AG21" s="515"/>
      <c r="AH21" s="515"/>
      <c r="AI21" s="515"/>
      <c r="AJ21" s="516"/>
      <c r="AZ21" s="384"/>
    </row>
    <row r="22" spans="1:52" ht="13.5" customHeight="1">
      <c r="B22" s="520" t="s">
        <v>194</v>
      </c>
      <c r="C22" s="520"/>
      <c r="D22" s="520"/>
      <c r="E22" s="520"/>
      <c r="F22" s="520"/>
      <c r="G22" s="520"/>
      <c r="H22" s="520"/>
      <c r="I22" s="520"/>
      <c r="J22" s="520"/>
      <c r="K22" s="520"/>
      <c r="L22" s="520"/>
      <c r="M22" s="520"/>
      <c r="N22" s="520"/>
      <c r="O22" s="520"/>
      <c r="P22" s="520"/>
      <c r="Q22" s="520"/>
      <c r="R22" s="520"/>
      <c r="S22" s="520"/>
      <c r="T22" s="520"/>
      <c r="U22" s="385"/>
      <c r="V22" s="510"/>
      <c r="W22" s="510"/>
      <c r="X22" s="517"/>
      <c r="Y22" s="518"/>
      <c r="Z22" s="518"/>
      <c r="AA22" s="518"/>
      <c r="AB22" s="518"/>
      <c r="AC22" s="518"/>
      <c r="AD22" s="518"/>
      <c r="AE22" s="518"/>
      <c r="AF22" s="518"/>
      <c r="AG22" s="518"/>
      <c r="AH22" s="518"/>
      <c r="AI22" s="518"/>
      <c r="AJ22" s="519"/>
      <c r="AZ22" s="384"/>
    </row>
    <row r="23" spans="1:52" ht="13.5" customHeight="1">
      <c r="B23" s="521"/>
      <c r="C23" s="521"/>
      <c r="D23" s="521"/>
      <c r="E23" s="521"/>
      <c r="F23" s="521"/>
      <c r="G23" s="521"/>
      <c r="H23" s="521"/>
      <c r="I23" s="521"/>
      <c r="J23" s="521"/>
      <c r="K23" s="521"/>
      <c r="L23" s="521"/>
      <c r="M23" s="521"/>
      <c r="N23" s="521"/>
      <c r="O23" s="521"/>
      <c r="P23" s="521"/>
      <c r="Q23" s="521"/>
      <c r="R23" s="521"/>
      <c r="S23" s="521"/>
      <c r="T23" s="521"/>
      <c r="U23" s="385"/>
      <c r="V23" s="508" t="s">
        <v>127</v>
      </c>
      <c r="W23" s="508"/>
      <c r="X23" s="509" t="s">
        <v>128</v>
      </c>
      <c r="Y23" s="509"/>
      <c r="Z23" s="509"/>
      <c r="AA23" s="509"/>
      <c r="AB23" s="509"/>
      <c r="AC23" s="509"/>
      <c r="AD23" s="509"/>
      <c r="AE23" s="509"/>
      <c r="AF23" s="509"/>
      <c r="AG23" s="509"/>
      <c r="AH23" s="509"/>
      <c r="AI23" s="509"/>
      <c r="AJ23" s="509"/>
    </row>
    <row r="24" spans="1:52" ht="13.5" customHeight="1">
      <c r="B24" s="504" t="s">
        <v>129</v>
      </c>
      <c r="C24" s="504"/>
      <c r="D24" s="504"/>
      <c r="E24" s="504"/>
      <c r="F24" s="504"/>
      <c r="G24" s="504"/>
      <c r="H24" s="504"/>
      <c r="I24" s="504" t="s">
        <v>130</v>
      </c>
      <c r="J24" s="504"/>
      <c r="K24" s="504"/>
      <c r="L24" s="504"/>
      <c r="M24" s="504"/>
      <c r="N24" s="504"/>
      <c r="O24" s="504"/>
      <c r="P24" s="504"/>
      <c r="Q24" s="504"/>
      <c r="R24" s="504"/>
      <c r="S24" s="504"/>
      <c r="T24" s="504"/>
      <c r="U24" s="383"/>
      <c r="V24" s="503"/>
      <c r="W24" s="503"/>
      <c r="X24" s="501"/>
      <c r="Y24" s="501"/>
      <c r="Z24" s="501"/>
      <c r="AA24" s="501"/>
      <c r="AB24" s="501"/>
      <c r="AC24" s="501"/>
      <c r="AD24" s="501"/>
      <c r="AE24" s="501"/>
      <c r="AF24" s="501"/>
      <c r="AG24" s="501"/>
      <c r="AH24" s="501"/>
      <c r="AI24" s="501"/>
      <c r="AJ24" s="501"/>
    </row>
    <row r="25" spans="1:52" ht="13.5" customHeight="1">
      <c r="B25" s="504"/>
      <c r="C25" s="504"/>
      <c r="D25" s="504"/>
      <c r="E25" s="504"/>
      <c r="F25" s="504"/>
      <c r="G25" s="504"/>
      <c r="H25" s="504"/>
      <c r="I25" s="504"/>
      <c r="J25" s="504"/>
      <c r="K25" s="504"/>
      <c r="L25" s="504"/>
      <c r="M25" s="504"/>
      <c r="N25" s="504"/>
      <c r="O25" s="504"/>
      <c r="P25" s="504"/>
      <c r="Q25" s="504"/>
      <c r="R25" s="504"/>
      <c r="S25" s="504"/>
      <c r="T25" s="504"/>
      <c r="U25" s="383"/>
      <c r="V25" s="503" t="s">
        <v>127</v>
      </c>
      <c r="W25" s="503"/>
      <c r="X25" s="501" t="s">
        <v>131</v>
      </c>
      <c r="Y25" s="501"/>
      <c r="Z25" s="501"/>
      <c r="AA25" s="501"/>
      <c r="AB25" s="501"/>
      <c r="AC25" s="501"/>
      <c r="AD25" s="501"/>
      <c r="AE25" s="501"/>
      <c r="AF25" s="501"/>
      <c r="AG25" s="501"/>
      <c r="AH25" s="501"/>
      <c r="AI25" s="501"/>
      <c r="AJ25" s="501"/>
    </row>
    <row r="26" spans="1:52" ht="13.5" customHeight="1">
      <c r="B26" s="502"/>
      <c r="C26" s="502"/>
      <c r="D26" s="502"/>
      <c r="E26" s="502"/>
      <c r="F26" s="502"/>
      <c r="G26" s="502"/>
      <c r="H26" s="502"/>
      <c r="I26" s="502"/>
      <c r="J26" s="502"/>
      <c r="K26" s="502"/>
      <c r="L26" s="502"/>
      <c r="M26" s="502"/>
      <c r="N26" s="502"/>
      <c r="O26" s="502"/>
      <c r="P26" s="502"/>
      <c r="Q26" s="502"/>
      <c r="R26" s="502"/>
      <c r="S26" s="502"/>
      <c r="T26" s="502"/>
      <c r="U26" s="383"/>
      <c r="V26" s="503"/>
      <c r="W26" s="503"/>
      <c r="X26" s="501"/>
      <c r="Y26" s="501"/>
      <c r="Z26" s="501"/>
      <c r="AA26" s="501"/>
      <c r="AB26" s="501"/>
      <c r="AC26" s="501"/>
      <c r="AD26" s="501"/>
      <c r="AE26" s="501"/>
      <c r="AF26" s="501"/>
      <c r="AG26" s="501"/>
      <c r="AH26" s="501"/>
      <c r="AI26" s="501"/>
      <c r="AJ26" s="501"/>
    </row>
    <row r="27" spans="1:52" ht="13.5" customHeight="1">
      <c r="B27" s="502"/>
      <c r="C27" s="502"/>
      <c r="D27" s="502"/>
      <c r="E27" s="502"/>
      <c r="F27" s="502"/>
      <c r="G27" s="502"/>
      <c r="H27" s="502"/>
      <c r="I27" s="502"/>
      <c r="J27" s="502"/>
      <c r="K27" s="502"/>
      <c r="L27" s="502"/>
      <c r="M27" s="502"/>
      <c r="N27" s="502"/>
      <c r="O27" s="502"/>
      <c r="P27" s="502"/>
      <c r="Q27" s="502"/>
      <c r="R27" s="502"/>
      <c r="S27" s="502"/>
      <c r="T27" s="502"/>
      <c r="U27" s="383"/>
      <c r="V27" s="503" t="s">
        <v>127</v>
      </c>
      <c r="W27" s="503"/>
      <c r="X27" s="501" t="s">
        <v>188</v>
      </c>
      <c r="Y27" s="501"/>
      <c r="Z27" s="501"/>
      <c r="AA27" s="501"/>
      <c r="AB27" s="501"/>
      <c r="AC27" s="501"/>
      <c r="AD27" s="501"/>
      <c r="AE27" s="501"/>
      <c r="AF27" s="501"/>
      <c r="AG27" s="501"/>
      <c r="AH27" s="501"/>
      <c r="AI27" s="501"/>
      <c r="AJ27" s="501"/>
    </row>
    <row r="28" spans="1:52" ht="13.5" customHeight="1">
      <c r="B28" s="502"/>
      <c r="C28" s="502"/>
      <c r="D28" s="502"/>
      <c r="E28" s="502"/>
      <c r="F28" s="502"/>
      <c r="G28" s="502"/>
      <c r="H28" s="502"/>
      <c r="I28" s="502"/>
      <c r="J28" s="502"/>
      <c r="K28" s="502"/>
      <c r="L28" s="502"/>
      <c r="M28" s="502"/>
      <c r="N28" s="502"/>
      <c r="O28" s="502"/>
      <c r="P28" s="502"/>
      <c r="Q28" s="502"/>
      <c r="R28" s="502"/>
      <c r="S28" s="502"/>
      <c r="T28" s="502"/>
      <c r="U28" s="383"/>
      <c r="V28" s="503"/>
      <c r="W28" s="503"/>
      <c r="X28" s="501"/>
      <c r="Y28" s="501"/>
      <c r="Z28" s="501"/>
      <c r="AA28" s="501"/>
      <c r="AB28" s="501"/>
      <c r="AC28" s="501"/>
      <c r="AD28" s="501"/>
      <c r="AE28" s="501"/>
      <c r="AF28" s="501"/>
      <c r="AG28" s="501"/>
      <c r="AH28" s="501"/>
      <c r="AI28" s="501"/>
      <c r="AJ28" s="501"/>
    </row>
    <row r="29" spans="1:52" ht="13.5" customHeight="1">
      <c r="B29" s="502"/>
      <c r="C29" s="502"/>
      <c r="D29" s="502"/>
      <c r="E29" s="502"/>
      <c r="F29" s="502"/>
      <c r="G29" s="502"/>
      <c r="H29" s="502"/>
      <c r="I29" s="502"/>
      <c r="J29" s="502"/>
      <c r="K29" s="502"/>
      <c r="L29" s="502"/>
      <c r="M29" s="502"/>
      <c r="N29" s="502"/>
      <c r="O29" s="502"/>
      <c r="P29" s="502"/>
      <c r="Q29" s="502"/>
      <c r="R29" s="502"/>
      <c r="S29" s="502"/>
      <c r="T29" s="502"/>
      <c r="U29" s="383"/>
      <c r="V29" s="503" t="s">
        <v>127</v>
      </c>
      <c r="W29" s="503"/>
      <c r="X29" s="501" t="s">
        <v>132</v>
      </c>
      <c r="Y29" s="501"/>
      <c r="Z29" s="501"/>
      <c r="AA29" s="501"/>
      <c r="AB29" s="501"/>
      <c r="AC29" s="501"/>
      <c r="AD29" s="501"/>
      <c r="AE29" s="501"/>
      <c r="AF29" s="501"/>
      <c r="AG29" s="501"/>
      <c r="AH29" s="501"/>
      <c r="AI29" s="501"/>
      <c r="AJ29" s="501"/>
    </row>
    <row r="30" spans="1:52" ht="13.5" customHeight="1">
      <c r="B30" s="502"/>
      <c r="C30" s="502"/>
      <c r="D30" s="502"/>
      <c r="E30" s="502"/>
      <c r="F30" s="502"/>
      <c r="G30" s="502"/>
      <c r="H30" s="502"/>
      <c r="I30" s="502"/>
      <c r="J30" s="502"/>
      <c r="K30" s="502"/>
      <c r="L30" s="502"/>
      <c r="M30" s="502"/>
      <c r="N30" s="502"/>
      <c r="O30" s="502"/>
      <c r="P30" s="502"/>
      <c r="Q30" s="502"/>
      <c r="R30" s="502"/>
      <c r="S30" s="502"/>
      <c r="T30" s="502"/>
      <c r="U30" s="383"/>
      <c r="V30" s="503"/>
      <c r="W30" s="503"/>
      <c r="X30" s="501"/>
      <c r="Y30" s="501"/>
      <c r="Z30" s="501"/>
      <c r="AA30" s="501"/>
      <c r="AB30" s="501"/>
      <c r="AC30" s="501"/>
      <c r="AD30" s="501"/>
      <c r="AE30" s="501"/>
      <c r="AF30" s="501"/>
      <c r="AG30" s="501"/>
      <c r="AH30" s="501"/>
      <c r="AI30" s="501"/>
      <c r="AJ30" s="501"/>
    </row>
    <row r="31" spans="1:52" ht="13.5" customHeight="1">
      <c r="B31" s="502"/>
      <c r="C31" s="502"/>
      <c r="D31" s="502"/>
      <c r="E31" s="502"/>
      <c r="F31" s="502"/>
      <c r="G31" s="502"/>
      <c r="H31" s="502"/>
      <c r="I31" s="502"/>
      <c r="J31" s="502"/>
      <c r="K31" s="502"/>
      <c r="L31" s="502"/>
      <c r="M31" s="502"/>
      <c r="N31" s="502"/>
      <c r="O31" s="502"/>
      <c r="P31" s="502"/>
      <c r="Q31" s="502"/>
      <c r="R31" s="502"/>
      <c r="S31" s="502"/>
      <c r="T31" s="502"/>
      <c r="U31" s="383"/>
      <c r="V31" s="503" t="s">
        <v>127</v>
      </c>
      <c r="W31" s="503"/>
      <c r="X31" s="522" t="s">
        <v>670</v>
      </c>
      <c r="Y31" s="522"/>
      <c r="Z31" s="522"/>
      <c r="AA31" s="522"/>
      <c r="AB31" s="522"/>
      <c r="AC31" s="522"/>
      <c r="AD31" s="522"/>
      <c r="AE31" s="522"/>
      <c r="AF31" s="522"/>
      <c r="AG31" s="522"/>
      <c r="AH31" s="522"/>
      <c r="AI31" s="522"/>
      <c r="AJ31" s="522"/>
    </row>
    <row r="32" spans="1:52" ht="13.5" customHeight="1">
      <c r="B32" s="386"/>
      <c r="C32" s="386"/>
      <c r="D32" s="386"/>
      <c r="E32" s="386"/>
      <c r="F32" s="386"/>
      <c r="G32" s="386"/>
      <c r="H32" s="386"/>
      <c r="I32" s="386"/>
      <c r="J32" s="386"/>
      <c r="K32" s="386"/>
      <c r="L32" s="386"/>
      <c r="M32" s="386"/>
      <c r="N32" s="386"/>
      <c r="O32" s="386"/>
      <c r="P32" s="386"/>
      <c r="Q32" s="386"/>
      <c r="R32" s="386"/>
      <c r="S32" s="386"/>
      <c r="T32" s="386"/>
      <c r="U32" s="383"/>
      <c r="V32" s="503"/>
      <c r="W32" s="503"/>
      <c r="X32" s="522"/>
      <c r="Y32" s="522"/>
      <c r="Z32" s="522"/>
      <c r="AA32" s="522"/>
      <c r="AB32" s="522"/>
      <c r="AC32" s="522"/>
      <c r="AD32" s="522"/>
      <c r="AE32" s="522"/>
      <c r="AF32" s="522"/>
      <c r="AG32" s="522"/>
      <c r="AH32" s="522"/>
      <c r="AI32" s="522"/>
      <c r="AJ32" s="522"/>
    </row>
    <row r="33" spans="1:36" ht="13.5" customHeight="1">
      <c r="B33" s="513"/>
      <c r="C33" s="513"/>
      <c r="D33" s="513"/>
      <c r="E33" s="513"/>
      <c r="F33" s="513"/>
      <c r="G33" s="513"/>
      <c r="H33" s="513"/>
      <c r="I33" s="513"/>
      <c r="J33" s="513"/>
      <c r="K33" s="513"/>
      <c r="L33" s="513"/>
      <c r="M33" s="513"/>
      <c r="N33" s="513"/>
      <c r="O33" s="513"/>
      <c r="P33" s="513"/>
      <c r="Q33" s="513"/>
      <c r="R33" s="513"/>
      <c r="S33" s="513"/>
      <c r="T33" s="513"/>
      <c r="U33" s="387"/>
      <c r="V33" s="390"/>
      <c r="W33" s="388"/>
      <c r="X33" s="388"/>
      <c r="Y33" s="388"/>
      <c r="Z33" s="388"/>
      <c r="AA33" s="388"/>
      <c r="AB33" s="388"/>
      <c r="AC33" s="388"/>
      <c r="AD33" s="388"/>
      <c r="AE33" s="388"/>
      <c r="AF33" s="388"/>
      <c r="AG33" s="388"/>
      <c r="AH33" s="388"/>
      <c r="AI33" s="388"/>
      <c r="AJ33" s="388"/>
    </row>
    <row r="34" spans="1:36" ht="13.5" customHeight="1">
      <c r="B34" s="513"/>
      <c r="C34" s="513"/>
      <c r="D34" s="513"/>
      <c r="E34" s="513"/>
      <c r="F34" s="513"/>
      <c r="G34" s="513"/>
      <c r="H34" s="513"/>
      <c r="I34" s="513"/>
      <c r="J34" s="513"/>
      <c r="K34" s="513"/>
      <c r="L34" s="513"/>
      <c r="M34" s="513"/>
      <c r="N34" s="513"/>
      <c r="O34" s="513"/>
      <c r="P34" s="513"/>
      <c r="Q34" s="513"/>
      <c r="R34" s="513"/>
      <c r="S34" s="513"/>
      <c r="T34" s="513"/>
      <c r="U34" s="387"/>
      <c r="V34" s="508" t="s">
        <v>127</v>
      </c>
      <c r="W34" s="508"/>
      <c r="X34" s="511" t="s">
        <v>695</v>
      </c>
      <c r="Y34" s="511"/>
      <c r="Z34" s="511"/>
      <c r="AA34" s="511"/>
      <c r="AB34" s="511"/>
      <c r="AC34" s="511"/>
      <c r="AD34" s="511"/>
      <c r="AE34" s="511"/>
      <c r="AF34" s="511"/>
      <c r="AG34" s="511"/>
      <c r="AH34" s="511"/>
      <c r="AI34" s="511"/>
      <c r="AJ34" s="511"/>
    </row>
    <row r="35" spans="1:36" ht="13.5" customHeight="1">
      <c r="A35" s="388"/>
      <c r="B35" s="388"/>
      <c r="C35" s="388"/>
      <c r="D35" s="388"/>
      <c r="E35" s="388"/>
      <c r="F35" s="388"/>
      <c r="G35" s="388"/>
      <c r="H35" s="388"/>
      <c r="I35" s="388"/>
      <c r="J35" s="388"/>
      <c r="K35" s="388"/>
      <c r="L35" s="388"/>
      <c r="M35" s="388"/>
      <c r="N35" s="388"/>
      <c r="O35" s="388"/>
      <c r="P35" s="388"/>
      <c r="Q35" s="388"/>
      <c r="R35" s="388"/>
      <c r="S35" s="388"/>
      <c r="T35" s="388"/>
      <c r="U35" s="388"/>
      <c r="V35" s="503"/>
      <c r="W35" s="503"/>
      <c r="X35" s="512"/>
      <c r="Y35" s="512"/>
      <c r="Z35" s="512"/>
      <c r="AA35" s="512"/>
      <c r="AB35" s="512"/>
      <c r="AC35" s="512"/>
      <c r="AD35" s="512"/>
      <c r="AE35" s="512"/>
      <c r="AF35" s="512"/>
      <c r="AG35" s="512"/>
      <c r="AH35" s="512"/>
      <c r="AI35" s="512"/>
      <c r="AJ35" s="512"/>
    </row>
    <row r="36" spans="1:36" ht="13.5" customHeight="1">
      <c r="B36" s="500"/>
      <c r="C36" s="500"/>
      <c r="D36" s="500"/>
      <c r="E36" s="500"/>
      <c r="F36" s="500"/>
      <c r="G36" s="500"/>
      <c r="H36" s="500"/>
      <c r="I36" s="500"/>
      <c r="J36" s="500"/>
      <c r="K36" s="500"/>
      <c r="L36" s="500"/>
      <c r="M36" s="500"/>
      <c r="N36" s="500"/>
      <c r="O36" s="500"/>
      <c r="P36" s="500"/>
      <c r="Q36" s="500"/>
      <c r="R36" s="500"/>
      <c r="S36" s="500"/>
      <c r="T36" s="500"/>
      <c r="U36" s="389"/>
      <c r="V36" s="503" t="s">
        <v>127</v>
      </c>
      <c r="W36" s="503"/>
      <c r="X36" s="506" t="s">
        <v>189</v>
      </c>
      <c r="Y36" s="506"/>
      <c r="Z36" s="506"/>
      <c r="AA36" s="506"/>
      <c r="AB36" s="506"/>
      <c r="AC36" s="506"/>
      <c r="AD36" s="506"/>
      <c r="AE36" s="506"/>
      <c r="AF36" s="506"/>
      <c r="AG36" s="506"/>
      <c r="AH36" s="506"/>
      <c r="AI36" s="506"/>
      <c r="AJ36" s="506"/>
    </row>
    <row r="37" spans="1:36" ht="13.5" customHeight="1">
      <c r="B37" s="500"/>
      <c r="C37" s="500"/>
      <c r="D37" s="500"/>
      <c r="E37" s="500"/>
      <c r="F37" s="500"/>
      <c r="G37" s="500"/>
      <c r="H37" s="500"/>
      <c r="I37" s="500"/>
      <c r="J37" s="500"/>
      <c r="K37" s="500"/>
      <c r="L37" s="500"/>
      <c r="M37" s="500"/>
      <c r="N37" s="500"/>
      <c r="O37" s="500"/>
      <c r="P37" s="500"/>
      <c r="Q37" s="500"/>
      <c r="R37" s="500"/>
      <c r="S37" s="500"/>
      <c r="T37" s="500"/>
      <c r="U37" s="389"/>
      <c r="V37" s="505"/>
      <c r="W37" s="505"/>
      <c r="X37" s="507"/>
      <c r="Y37" s="507"/>
      <c r="Z37" s="507"/>
      <c r="AA37" s="507"/>
      <c r="AB37" s="507"/>
      <c r="AC37" s="507"/>
      <c r="AD37" s="507"/>
      <c r="AE37" s="507"/>
      <c r="AF37" s="507"/>
      <c r="AG37" s="507"/>
      <c r="AH37" s="507"/>
      <c r="AI37" s="507"/>
      <c r="AJ37" s="507"/>
    </row>
    <row r="38" spans="1:36" ht="13.5" customHeight="1">
      <c r="B38" s="500"/>
      <c r="C38" s="500"/>
      <c r="D38" s="500"/>
      <c r="E38" s="500"/>
      <c r="F38" s="500"/>
      <c r="G38" s="500"/>
      <c r="H38" s="500"/>
      <c r="I38" s="500"/>
      <c r="J38" s="500"/>
      <c r="K38" s="500"/>
      <c r="L38" s="500"/>
      <c r="M38" s="500"/>
      <c r="N38" s="500"/>
      <c r="O38" s="500"/>
      <c r="P38" s="500"/>
      <c r="Q38" s="500"/>
      <c r="R38" s="500"/>
      <c r="S38" s="500"/>
      <c r="T38" s="500"/>
      <c r="U38" s="389"/>
    </row>
    <row r="39" spans="1:36" ht="13.5" customHeight="1">
      <c r="A39" s="391"/>
      <c r="B39" s="391"/>
      <c r="C39" s="391"/>
      <c r="D39" s="391"/>
      <c r="E39" s="391"/>
      <c r="F39" s="391"/>
      <c r="G39" s="391"/>
      <c r="H39" s="391"/>
      <c r="I39" s="391"/>
      <c r="J39" s="391"/>
      <c r="K39" s="391"/>
      <c r="L39" s="391"/>
      <c r="M39" s="391"/>
      <c r="N39" s="391"/>
      <c r="O39" s="391"/>
      <c r="P39" s="391"/>
      <c r="Q39" s="391"/>
      <c r="R39" s="391"/>
      <c r="S39" s="391"/>
      <c r="T39" s="391"/>
      <c r="U39" s="391"/>
    </row>
    <row r="40" spans="1:36" ht="13.5" customHeight="1">
      <c r="A40" s="391"/>
      <c r="B40" s="391"/>
      <c r="C40" s="391"/>
      <c r="D40" s="391"/>
      <c r="E40" s="391"/>
      <c r="F40" s="391"/>
      <c r="G40" s="391"/>
      <c r="H40" s="391"/>
      <c r="I40" s="391"/>
      <c r="J40" s="391"/>
      <c r="K40" s="391"/>
      <c r="L40" s="391"/>
      <c r="M40" s="391"/>
      <c r="N40" s="391"/>
      <c r="O40" s="391"/>
      <c r="P40" s="391"/>
      <c r="Q40" s="391"/>
      <c r="R40" s="391"/>
      <c r="S40" s="391"/>
      <c r="T40" s="391"/>
      <c r="U40" s="391"/>
    </row>
    <row r="41" spans="1:36" ht="12.75" customHeight="1"/>
  </sheetData>
  <mergeCells count="44">
    <mergeCell ref="S17:W19"/>
    <mergeCell ref="V21:W22"/>
    <mergeCell ref="V34:W35"/>
    <mergeCell ref="X34:AJ35"/>
    <mergeCell ref="X27:AJ28"/>
    <mergeCell ref="B33:T34"/>
    <mergeCell ref="X21:AJ22"/>
    <mergeCell ref="B22:T23"/>
    <mergeCell ref="X29:AJ30"/>
    <mergeCell ref="V31:W32"/>
    <mergeCell ref="X31:AJ32"/>
    <mergeCell ref="V25:W26"/>
    <mergeCell ref="B36:T38"/>
    <mergeCell ref="X25:AJ26"/>
    <mergeCell ref="B26:H27"/>
    <mergeCell ref="I26:T27"/>
    <mergeCell ref="B28:H29"/>
    <mergeCell ref="I28:T29"/>
    <mergeCell ref="V27:W28"/>
    <mergeCell ref="I24:T25"/>
    <mergeCell ref="V36:W37"/>
    <mergeCell ref="X36:AJ37"/>
    <mergeCell ref="V23:W24"/>
    <mergeCell ref="X23:AJ24"/>
    <mergeCell ref="B24:H25"/>
    <mergeCell ref="B30:H31"/>
    <mergeCell ref="I30:T31"/>
    <mergeCell ref="V29:W30"/>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16"/>
  <sheetViews>
    <sheetView zoomScaleNormal="100" workbookViewId="0"/>
  </sheetViews>
  <sheetFormatPr defaultColWidth="9.26953125" defaultRowHeight="13"/>
  <cols>
    <col min="1" max="1" width="9.26953125" style="1"/>
    <col min="2" max="2" width="12" style="1" customWidth="1"/>
    <col min="3" max="3" width="9.6328125" style="2" customWidth="1"/>
    <col min="4" max="4" width="9.6328125" style="1" customWidth="1"/>
    <col min="5" max="5" width="9.6328125" style="2" customWidth="1"/>
    <col min="6" max="6" width="6.90625" style="1" customWidth="1"/>
    <col min="7" max="7" width="9.6328125" style="2" customWidth="1"/>
    <col min="8" max="8" width="13.36328125" style="1" customWidth="1"/>
    <col min="9" max="9" width="6.90625" style="1" customWidth="1"/>
    <col min="10" max="10" width="9.26953125" style="1"/>
    <col min="11" max="11" width="17.36328125" style="1" customWidth="1"/>
    <col min="12" max="12" width="14.453125" style="1" customWidth="1"/>
    <col min="13" max="13" width="15.6328125" style="1" customWidth="1"/>
    <col min="14" max="247" width="9.26953125" style="1"/>
    <col min="248" max="249" width="3.90625" style="1" customWidth="1"/>
    <col min="250" max="250" width="22.08984375" style="1" customWidth="1"/>
    <col min="251" max="251" width="6.90625" style="1" customWidth="1"/>
    <col min="252" max="254" width="9.26953125" style="1"/>
    <col min="255" max="255" width="6.90625" style="1" customWidth="1"/>
    <col min="256" max="257" width="9.26953125" style="1"/>
    <col min="258" max="258" width="4" style="1" customWidth="1"/>
    <col min="259" max="259" width="1.26953125" style="1" customWidth="1"/>
    <col min="260" max="503" width="9.26953125" style="1"/>
    <col min="504" max="505" width="3.90625" style="1" customWidth="1"/>
    <col min="506" max="506" width="22.08984375" style="1" customWidth="1"/>
    <col min="507" max="507" width="6.90625" style="1" customWidth="1"/>
    <col min="508" max="510" width="9.26953125" style="1"/>
    <col min="511" max="511" width="6.90625" style="1" customWidth="1"/>
    <col min="512" max="513" width="9.26953125" style="1"/>
    <col min="514" max="514" width="4" style="1" customWidth="1"/>
    <col min="515" max="515" width="1.26953125" style="1" customWidth="1"/>
    <col min="516" max="759" width="9.26953125" style="1"/>
    <col min="760" max="761" width="3.90625" style="1" customWidth="1"/>
    <col min="762" max="762" width="22.08984375" style="1" customWidth="1"/>
    <col min="763" max="763" width="6.90625" style="1" customWidth="1"/>
    <col min="764" max="766" width="9.26953125" style="1"/>
    <col min="767" max="767" width="6.90625" style="1" customWidth="1"/>
    <col min="768" max="769" width="9.26953125" style="1"/>
    <col min="770" max="770" width="4" style="1" customWidth="1"/>
    <col min="771" max="771" width="1.26953125" style="1" customWidth="1"/>
    <col min="772" max="1015" width="9.26953125" style="1"/>
    <col min="1016" max="1017" width="3.90625" style="1" customWidth="1"/>
    <col min="1018" max="1018" width="22.08984375" style="1" customWidth="1"/>
    <col min="1019" max="1019" width="6.90625" style="1" customWidth="1"/>
    <col min="1020" max="1022" width="9.26953125" style="1"/>
    <col min="1023" max="1023" width="6.90625" style="1" customWidth="1"/>
    <col min="1024" max="1025" width="9.26953125" style="1"/>
  </cols>
  <sheetData>
    <row r="1" spans="1:13" ht="25.9" customHeight="1">
      <c r="B1" s="3" t="s">
        <v>0</v>
      </c>
      <c r="C1" s="4"/>
      <c r="E1" s="4"/>
      <c r="G1" s="4"/>
    </row>
    <row r="2" spans="1:13" s="7" customFormat="1" ht="25.5" customHeight="1">
      <c r="A2" s="5"/>
      <c r="B2" s="5" t="s">
        <v>1</v>
      </c>
      <c r="C2" s="6"/>
      <c r="D2" s="5" t="s">
        <v>2</v>
      </c>
      <c r="E2" s="6"/>
      <c r="F2" s="5" t="s">
        <v>3</v>
      </c>
      <c r="G2" s="6"/>
      <c r="H2" s="5"/>
      <c r="I2" s="5"/>
      <c r="J2" s="5"/>
      <c r="K2" s="5"/>
      <c r="L2" s="5"/>
      <c r="M2" s="5"/>
    </row>
    <row r="3" spans="1:13">
      <c r="A3" s="8" t="s">
        <v>4</v>
      </c>
      <c r="B3" s="9" t="s">
        <v>5</v>
      </c>
      <c r="C3" s="10"/>
      <c r="D3" s="9" t="s">
        <v>6</v>
      </c>
      <c r="E3" s="10"/>
      <c r="F3" s="9" t="s">
        <v>7</v>
      </c>
      <c r="G3" s="10"/>
      <c r="H3" s="9" t="s">
        <v>8</v>
      </c>
      <c r="I3" s="9" t="s">
        <v>9</v>
      </c>
      <c r="J3" s="9" t="s">
        <v>10</v>
      </c>
      <c r="K3" s="9" t="s">
        <v>11</v>
      </c>
      <c r="L3" s="9" t="s">
        <v>12</v>
      </c>
      <c r="M3" s="9" t="s">
        <v>13</v>
      </c>
    </row>
    <row r="4" spans="1:13" ht="27.5">
      <c r="A4" s="11"/>
      <c r="B4" s="12" t="s">
        <v>14</v>
      </c>
      <c r="C4" s="13" t="s">
        <v>15</v>
      </c>
      <c r="D4" s="14" t="s">
        <v>16</v>
      </c>
      <c r="E4" s="13" t="s">
        <v>17</v>
      </c>
      <c r="F4" s="14" t="s">
        <v>18</v>
      </c>
      <c r="G4" s="13" t="s">
        <v>19</v>
      </c>
      <c r="H4" s="14" t="s">
        <v>20</v>
      </c>
      <c r="I4" s="14" t="s">
        <v>20</v>
      </c>
      <c r="J4" s="14" t="s">
        <v>21</v>
      </c>
      <c r="K4" s="15" t="s">
        <v>22</v>
      </c>
      <c r="L4" s="16" t="s">
        <v>23</v>
      </c>
      <c r="M4" s="17" t="s">
        <v>24</v>
      </c>
    </row>
    <row r="5" spans="1:13" ht="14.5">
      <c r="A5" s="11"/>
      <c r="B5" s="18" t="s">
        <v>25</v>
      </c>
      <c r="C5" s="10" t="s">
        <v>26</v>
      </c>
      <c r="D5" s="14" t="s">
        <v>27</v>
      </c>
      <c r="E5" s="10" t="s">
        <v>28</v>
      </c>
      <c r="F5" s="14" t="s">
        <v>29</v>
      </c>
      <c r="G5" s="10" t="s">
        <v>30</v>
      </c>
      <c r="H5" s="14" t="s">
        <v>31</v>
      </c>
      <c r="I5" s="14"/>
      <c r="J5" s="14" t="s">
        <v>32</v>
      </c>
      <c r="K5" s="19" t="s">
        <v>33</v>
      </c>
      <c r="L5" s="17" t="s">
        <v>34</v>
      </c>
      <c r="M5" s="16" t="s">
        <v>35</v>
      </c>
    </row>
    <row r="6" spans="1:13" ht="14.5">
      <c r="A6" s="11"/>
      <c r="B6" s="20" t="s">
        <v>36</v>
      </c>
      <c r="C6" s="21" t="s">
        <v>37</v>
      </c>
      <c r="D6" s="22" t="s">
        <v>38</v>
      </c>
      <c r="E6" s="23" t="s">
        <v>19</v>
      </c>
      <c r="F6" s="24"/>
      <c r="G6" s="23"/>
      <c r="H6" s="25"/>
      <c r="I6" s="11"/>
      <c r="J6" s="14" t="s">
        <v>39</v>
      </c>
      <c r="K6" s="15"/>
      <c r="L6" s="17"/>
      <c r="M6" s="17"/>
    </row>
    <row r="7" spans="1:13" ht="14.5">
      <c r="A7" s="11"/>
      <c r="B7" s="20" t="s">
        <v>40</v>
      </c>
      <c r="C7" s="23" t="s">
        <v>19</v>
      </c>
      <c r="D7" s="25" t="s">
        <v>41</v>
      </c>
      <c r="E7" s="23"/>
      <c r="F7" s="26"/>
      <c r="G7" s="23"/>
      <c r="H7" s="11"/>
      <c r="I7" s="11"/>
      <c r="J7" s="11"/>
      <c r="K7" s="11"/>
      <c r="L7" s="11"/>
      <c r="M7" s="11"/>
    </row>
    <row r="8" spans="1:13" ht="14.5">
      <c r="A8" s="11"/>
      <c r="B8" s="20" t="s">
        <v>42</v>
      </c>
      <c r="C8" s="27"/>
      <c r="D8" s="11"/>
      <c r="E8" s="27"/>
      <c r="F8" s="28"/>
      <c r="G8" s="27"/>
      <c r="H8" s="11"/>
      <c r="I8" s="11"/>
      <c r="J8" s="11"/>
      <c r="K8" s="11"/>
      <c r="L8" s="11"/>
      <c r="M8" s="11"/>
    </row>
    <row r="9" spans="1:13">
      <c r="A9" s="11"/>
      <c r="B9" s="26"/>
      <c r="D9" s="11"/>
      <c r="F9" s="11"/>
      <c r="H9" s="11"/>
      <c r="I9" s="11"/>
      <c r="J9" s="11"/>
      <c r="K9" s="11"/>
      <c r="L9" s="11"/>
      <c r="M9" s="11"/>
    </row>
    <row r="10" spans="1:13">
      <c r="A10" s="11"/>
      <c r="B10" s="11"/>
      <c r="D10" s="11"/>
      <c r="F10" s="11"/>
      <c r="H10" s="11"/>
      <c r="I10" s="11"/>
      <c r="J10" s="11"/>
      <c r="K10" s="11"/>
      <c r="L10" s="11"/>
      <c r="M10" s="11"/>
    </row>
    <row r="11" spans="1:13">
      <c r="A11" s="11"/>
      <c r="B11" s="11"/>
      <c r="D11" s="11"/>
      <c r="F11" s="11"/>
      <c r="H11" s="11"/>
      <c r="I11" s="11"/>
      <c r="J11" s="11"/>
      <c r="K11" s="11"/>
      <c r="L11" s="11"/>
      <c r="M11" s="11"/>
    </row>
    <row r="12" spans="1:13">
      <c r="A12" s="11"/>
      <c r="B12" s="11"/>
      <c r="D12" s="11"/>
      <c r="F12" s="11"/>
      <c r="H12" s="11"/>
      <c r="I12" s="11"/>
      <c r="J12" s="11"/>
      <c r="K12" s="11"/>
      <c r="L12" s="11"/>
      <c r="M12" s="11"/>
    </row>
    <row r="13" spans="1:13">
      <c r="A13" s="11"/>
      <c r="B13" s="11"/>
      <c r="D13" s="11"/>
      <c r="F13" s="11"/>
      <c r="H13" s="11"/>
      <c r="I13" s="11"/>
      <c r="J13" s="11"/>
      <c r="K13" s="11"/>
      <c r="L13" s="11"/>
      <c r="M13" s="11"/>
    </row>
    <row r="14" spans="1:13">
      <c r="A14" s="11"/>
      <c r="B14" s="11"/>
      <c r="D14" s="11"/>
      <c r="F14" s="11"/>
      <c r="H14" s="11"/>
      <c r="I14" s="11"/>
      <c r="J14" s="11"/>
      <c r="K14" s="11"/>
      <c r="L14" s="11"/>
    </row>
    <row r="15" spans="1:13">
      <c r="A15" s="11"/>
      <c r="B15" s="11"/>
      <c r="D15" s="11"/>
      <c r="F15" s="11"/>
      <c r="H15" s="11"/>
      <c r="J15" s="11"/>
    </row>
    <row r="16" spans="1:13">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view="pageBreakPreview" topLeftCell="A15" zoomScaleNormal="115" zoomScaleSheetLayoutView="100" workbookViewId="0">
      <selection activeCell="A2" sqref="A2:P2"/>
    </sheetView>
  </sheetViews>
  <sheetFormatPr defaultColWidth="9" defaultRowHeight="20.149999999999999" customHeight="1"/>
  <cols>
    <col min="1" max="1" width="1.90625" style="459" customWidth="1"/>
    <col min="2" max="3" width="2.453125" style="459" customWidth="1"/>
    <col min="4" max="16384" width="9" style="459"/>
  </cols>
  <sheetData>
    <row r="1" spans="1:17" s="455" customFormat="1" ht="22.5" customHeight="1">
      <c r="A1" s="524" t="s">
        <v>148</v>
      </c>
      <c r="B1" s="524"/>
      <c r="C1" s="524"/>
      <c r="D1" s="524"/>
      <c r="E1" s="524"/>
      <c r="F1" s="524"/>
      <c r="G1" s="524"/>
      <c r="H1" s="524"/>
      <c r="I1" s="524"/>
      <c r="J1" s="524"/>
      <c r="K1" s="524"/>
      <c r="L1" s="524"/>
      <c r="M1" s="524"/>
      <c r="N1" s="524"/>
      <c r="O1" s="524"/>
      <c r="P1" s="524"/>
      <c r="Q1" s="524"/>
    </row>
    <row r="2" spans="1:17" s="383" customFormat="1" ht="20.149999999999999" customHeight="1">
      <c r="A2" s="525" t="s">
        <v>696</v>
      </c>
      <c r="B2" s="525"/>
      <c r="C2" s="525"/>
      <c r="D2" s="525"/>
      <c r="E2" s="525"/>
      <c r="F2" s="525"/>
      <c r="G2" s="525"/>
      <c r="H2" s="525"/>
      <c r="I2" s="525"/>
      <c r="J2" s="525"/>
      <c r="K2" s="525"/>
      <c r="L2" s="525"/>
      <c r="M2" s="525"/>
      <c r="N2" s="525"/>
      <c r="O2" s="525"/>
      <c r="P2" s="525"/>
    </row>
    <row r="3" spans="1:17" s="383" customFormat="1" ht="20.149999999999999" customHeight="1">
      <c r="A3" s="456"/>
      <c r="B3" s="456" t="s">
        <v>127</v>
      </c>
      <c r="C3" s="523" t="s">
        <v>195</v>
      </c>
      <c r="D3" s="523"/>
      <c r="E3" s="523"/>
      <c r="F3" s="523"/>
      <c r="G3" s="523"/>
      <c r="H3" s="523"/>
      <c r="I3" s="523"/>
      <c r="J3" s="523"/>
      <c r="K3" s="523"/>
      <c r="L3" s="523"/>
      <c r="M3" s="523"/>
      <c r="N3" s="523"/>
      <c r="O3" s="523"/>
      <c r="P3" s="523"/>
    </row>
    <row r="4" spans="1:17" s="383" customFormat="1" ht="31.5" customHeight="1">
      <c r="A4" s="457"/>
      <c r="B4" s="456" t="s">
        <v>127</v>
      </c>
      <c r="C4" s="526" t="s">
        <v>135</v>
      </c>
      <c r="D4" s="526"/>
      <c r="E4" s="526"/>
      <c r="F4" s="526"/>
      <c r="G4" s="526"/>
      <c r="H4" s="526"/>
      <c r="I4" s="526"/>
      <c r="J4" s="526"/>
      <c r="K4" s="526"/>
      <c r="L4" s="526"/>
      <c r="M4" s="526"/>
      <c r="N4" s="526"/>
      <c r="O4" s="526"/>
      <c r="P4" s="526"/>
    </row>
    <row r="5" spans="1:17" s="383" customFormat="1" ht="20.149999999999999" customHeight="1">
      <c r="A5" s="457"/>
      <c r="B5" s="456" t="s">
        <v>127</v>
      </c>
      <c r="C5" s="523" t="s">
        <v>196</v>
      </c>
      <c r="D5" s="523"/>
      <c r="E5" s="523"/>
      <c r="F5" s="523"/>
      <c r="G5" s="523"/>
      <c r="H5" s="523"/>
      <c r="I5" s="523"/>
      <c r="J5" s="523"/>
      <c r="K5" s="523"/>
      <c r="L5" s="523"/>
      <c r="M5" s="523"/>
      <c r="N5" s="523"/>
      <c r="O5" s="523"/>
      <c r="P5" s="523"/>
    </row>
    <row r="6" spans="1:17" s="383" customFormat="1" ht="20.149999999999999" customHeight="1">
      <c r="A6" s="457"/>
      <c r="B6" s="456" t="s">
        <v>127</v>
      </c>
      <c r="C6" s="523" t="s">
        <v>136</v>
      </c>
      <c r="D6" s="523"/>
      <c r="E6" s="523"/>
      <c r="F6" s="523"/>
      <c r="G6" s="523"/>
      <c r="H6" s="523"/>
      <c r="I6" s="523"/>
      <c r="J6" s="523"/>
      <c r="K6" s="523"/>
      <c r="L6" s="523"/>
      <c r="M6" s="523"/>
      <c r="N6" s="523"/>
      <c r="O6" s="523"/>
      <c r="P6" s="523"/>
    </row>
    <row r="7" spans="1:17" s="383" customFormat="1" ht="31.5" customHeight="1">
      <c r="A7" s="457"/>
      <c r="B7" s="456" t="s">
        <v>127</v>
      </c>
      <c r="C7" s="526" t="s">
        <v>689</v>
      </c>
      <c r="D7" s="526"/>
      <c r="E7" s="526"/>
      <c r="F7" s="526"/>
      <c r="G7" s="526"/>
      <c r="H7" s="526"/>
      <c r="I7" s="526"/>
      <c r="J7" s="526"/>
      <c r="K7" s="526"/>
      <c r="L7" s="526"/>
      <c r="M7" s="526"/>
      <c r="N7" s="526"/>
      <c r="O7" s="526"/>
      <c r="P7" s="526"/>
    </row>
    <row r="8" spans="1:17" s="383" customFormat="1" ht="20.149999999999999" customHeight="1">
      <c r="A8" s="457"/>
      <c r="B8" s="456" t="s">
        <v>127</v>
      </c>
      <c r="C8" s="526" t="s">
        <v>137</v>
      </c>
      <c r="D8" s="526"/>
      <c r="E8" s="526"/>
      <c r="F8" s="526"/>
      <c r="G8" s="526"/>
      <c r="H8" s="526"/>
      <c r="I8" s="526"/>
      <c r="J8" s="526"/>
      <c r="K8" s="526"/>
      <c r="L8" s="526"/>
      <c r="M8" s="526"/>
      <c r="N8" s="526"/>
      <c r="O8" s="526"/>
      <c r="P8" s="526"/>
    </row>
    <row r="9" spans="1:17" s="383" customFormat="1" ht="20.149999999999999" customHeight="1">
      <c r="A9" s="457"/>
      <c r="B9" s="456" t="s">
        <v>127</v>
      </c>
      <c r="C9" s="523" t="s">
        <v>138</v>
      </c>
      <c r="D9" s="523"/>
      <c r="E9" s="523"/>
      <c r="F9" s="523"/>
      <c r="G9" s="523"/>
      <c r="H9" s="523"/>
      <c r="I9" s="523"/>
      <c r="J9" s="523"/>
      <c r="K9" s="523"/>
      <c r="L9" s="523"/>
      <c r="M9" s="523"/>
      <c r="N9" s="523"/>
      <c r="O9" s="523"/>
      <c r="P9" s="523"/>
    </row>
    <row r="10" spans="1:17" s="383" customFormat="1" ht="20.149999999999999" customHeight="1">
      <c r="A10" s="457"/>
      <c r="B10" s="456" t="s">
        <v>127</v>
      </c>
      <c r="C10" s="523" t="s">
        <v>678</v>
      </c>
      <c r="D10" s="523"/>
      <c r="E10" s="523"/>
      <c r="F10" s="523"/>
      <c r="G10" s="523"/>
      <c r="H10" s="523"/>
      <c r="I10" s="523"/>
      <c r="J10" s="523"/>
      <c r="K10" s="523"/>
      <c r="L10" s="523"/>
      <c r="M10" s="523"/>
      <c r="N10" s="523"/>
      <c r="O10" s="523"/>
      <c r="P10" s="523"/>
    </row>
    <row r="11" spans="1:17" s="383" customFormat="1" ht="20.149999999999999" customHeight="1">
      <c r="A11" s="457"/>
      <c r="B11" s="456" t="s">
        <v>127</v>
      </c>
      <c r="C11" s="523" t="s">
        <v>671</v>
      </c>
      <c r="D11" s="523"/>
      <c r="E11" s="523"/>
      <c r="F11" s="523"/>
      <c r="G11" s="523"/>
      <c r="H11" s="523"/>
      <c r="I11" s="523"/>
      <c r="J11" s="523"/>
      <c r="K11" s="523"/>
      <c r="L11" s="523"/>
      <c r="M11" s="523"/>
      <c r="N11" s="523"/>
      <c r="O11" s="523"/>
      <c r="P11" s="523"/>
    </row>
    <row r="12" spans="1:17" s="383" customFormat="1" ht="20.149999999999999" customHeight="1">
      <c r="A12" s="457"/>
      <c r="B12" s="456" t="s">
        <v>127</v>
      </c>
      <c r="C12" s="523" t="s">
        <v>139</v>
      </c>
      <c r="D12" s="523"/>
      <c r="E12" s="523"/>
      <c r="F12" s="523"/>
      <c r="G12" s="523"/>
      <c r="H12" s="523"/>
      <c r="I12" s="523"/>
      <c r="J12" s="523"/>
      <c r="K12" s="523"/>
      <c r="L12" s="523"/>
      <c r="M12" s="523"/>
      <c r="N12" s="523"/>
      <c r="O12" s="523"/>
      <c r="P12" s="523"/>
    </row>
    <row r="13" spans="1:17" s="383" customFormat="1" ht="20.149999999999999" customHeight="1">
      <c r="A13" s="457"/>
      <c r="B13" s="456" t="s">
        <v>127</v>
      </c>
      <c r="C13" s="523" t="s">
        <v>140</v>
      </c>
      <c r="D13" s="523"/>
      <c r="E13" s="523"/>
      <c r="F13" s="523"/>
      <c r="G13" s="523"/>
      <c r="H13" s="523"/>
      <c r="I13" s="523"/>
      <c r="J13" s="523"/>
      <c r="K13" s="523"/>
      <c r="L13" s="523"/>
      <c r="M13" s="523"/>
      <c r="N13" s="523"/>
      <c r="O13" s="523"/>
      <c r="P13" s="523"/>
    </row>
    <row r="14" spans="1:17" s="383" customFormat="1" ht="20.149999999999999" customHeight="1">
      <c r="A14" s="457"/>
      <c r="B14" s="456" t="s">
        <v>127</v>
      </c>
      <c r="C14" s="523" t="s">
        <v>141</v>
      </c>
      <c r="D14" s="523"/>
      <c r="E14" s="523"/>
      <c r="F14" s="523"/>
      <c r="G14" s="523"/>
      <c r="H14" s="523"/>
      <c r="I14" s="523"/>
      <c r="J14" s="523"/>
      <c r="K14" s="523"/>
      <c r="L14" s="523"/>
      <c r="M14" s="523"/>
      <c r="N14" s="523"/>
      <c r="O14" s="523"/>
      <c r="P14" s="523"/>
    </row>
    <row r="15" spans="1:17" s="383" customFormat="1" ht="20.149999999999999" customHeight="1">
      <c r="A15" s="457"/>
      <c r="B15" s="456" t="s">
        <v>127</v>
      </c>
      <c r="C15" s="523" t="s">
        <v>142</v>
      </c>
      <c r="D15" s="523"/>
      <c r="E15" s="523"/>
      <c r="F15" s="523"/>
      <c r="G15" s="523"/>
      <c r="H15" s="523"/>
      <c r="I15" s="523"/>
      <c r="J15" s="523"/>
      <c r="K15" s="523"/>
      <c r="L15" s="523"/>
      <c r="M15" s="523"/>
      <c r="N15" s="523"/>
      <c r="O15" s="523"/>
      <c r="P15" s="523"/>
    </row>
    <row r="16" spans="1:17" s="383" customFormat="1" ht="20.149999999999999" customHeight="1">
      <c r="A16" s="457"/>
      <c r="B16" s="456" t="s">
        <v>127</v>
      </c>
      <c r="C16" s="523" t="s">
        <v>143</v>
      </c>
      <c r="D16" s="523"/>
      <c r="E16" s="523"/>
      <c r="F16" s="523"/>
      <c r="G16" s="523"/>
      <c r="H16" s="523"/>
      <c r="I16" s="523"/>
      <c r="J16" s="523"/>
      <c r="K16" s="523"/>
      <c r="L16" s="523"/>
      <c r="M16" s="523"/>
      <c r="N16" s="523"/>
      <c r="O16" s="523"/>
      <c r="P16" s="523"/>
    </row>
    <row r="17" spans="1:17" s="383" customFormat="1" ht="20.149999999999999" customHeight="1">
      <c r="A17" s="458"/>
      <c r="B17" s="456" t="s">
        <v>127</v>
      </c>
      <c r="C17" s="456" t="s">
        <v>675</v>
      </c>
      <c r="D17" s="456"/>
      <c r="E17" s="456"/>
      <c r="F17" s="456"/>
      <c r="G17" s="456"/>
      <c r="H17" s="456"/>
      <c r="I17" s="456"/>
      <c r="J17" s="456"/>
      <c r="K17" s="456"/>
      <c r="L17" s="456"/>
      <c r="M17" s="456"/>
      <c r="N17" s="456"/>
      <c r="O17" s="456"/>
      <c r="P17" s="456"/>
    </row>
    <row r="18" spans="1:17" s="383" customFormat="1" ht="6.75" customHeight="1">
      <c r="A18" s="457"/>
      <c r="B18" s="457"/>
      <c r="C18" s="457"/>
      <c r="D18" s="457"/>
      <c r="E18" s="457"/>
      <c r="F18" s="457"/>
      <c r="G18" s="457"/>
      <c r="H18" s="457"/>
      <c r="I18" s="457"/>
      <c r="J18" s="457"/>
      <c r="K18" s="457"/>
      <c r="L18" s="457"/>
      <c r="M18" s="457"/>
      <c r="N18" s="457"/>
      <c r="O18" s="457"/>
      <c r="P18" s="457"/>
    </row>
    <row r="19" spans="1:17" s="383" customFormat="1" ht="20.149999999999999" customHeight="1">
      <c r="A19" s="525" t="s">
        <v>144</v>
      </c>
      <c r="B19" s="525"/>
      <c r="C19" s="525"/>
      <c r="D19" s="525"/>
      <c r="E19" s="525"/>
      <c r="F19" s="525"/>
      <c r="G19" s="525"/>
      <c r="H19" s="525"/>
      <c r="I19" s="525"/>
      <c r="J19" s="525"/>
      <c r="K19" s="525"/>
      <c r="L19" s="525"/>
      <c r="M19" s="525"/>
      <c r="N19" s="525"/>
      <c r="O19" s="525"/>
      <c r="P19" s="525"/>
    </row>
    <row r="20" spans="1:17" ht="19.5" customHeight="1">
      <c r="B20" s="460" t="s">
        <v>127</v>
      </c>
      <c r="C20" s="460"/>
      <c r="D20" s="523" t="s">
        <v>672</v>
      </c>
      <c r="E20" s="523"/>
      <c r="F20" s="523"/>
      <c r="G20" s="523"/>
      <c r="H20" s="523"/>
      <c r="I20" s="523"/>
      <c r="J20" s="523"/>
      <c r="K20" s="523"/>
      <c r="L20" s="523"/>
      <c r="M20" s="523"/>
      <c r="N20" s="523"/>
      <c r="O20" s="523"/>
      <c r="P20" s="523"/>
      <c r="Q20" s="523"/>
    </row>
    <row r="21" spans="1:17" ht="19.5" customHeight="1">
      <c r="B21" s="460" t="s">
        <v>127</v>
      </c>
      <c r="C21" s="460"/>
      <c r="D21" s="528" t="s">
        <v>145</v>
      </c>
      <c r="E21" s="528"/>
      <c r="F21" s="528"/>
      <c r="G21" s="528"/>
      <c r="H21" s="528"/>
      <c r="I21" s="528"/>
      <c r="J21" s="528"/>
      <c r="K21" s="528"/>
      <c r="L21" s="528"/>
      <c r="M21" s="528"/>
      <c r="N21" s="528"/>
      <c r="O21" s="528"/>
      <c r="P21" s="528"/>
      <c r="Q21" s="528"/>
    </row>
    <row r="22" spans="1:17" ht="19.5" customHeight="1">
      <c r="B22" s="460" t="s">
        <v>127</v>
      </c>
      <c r="C22" s="460"/>
      <c r="D22" s="528" t="s">
        <v>146</v>
      </c>
      <c r="E22" s="528"/>
      <c r="F22" s="528"/>
      <c r="G22" s="528"/>
      <c r="H22" s="528"/>
      <c r="I22" s="528"/>
      <c r="J22" s="528"/>
      <c r="K22" s="528"/>
      <c r="L22" s="528"/>
      <c r="M22" s="528"/>
      <c r="N22" s="528"/>
      <c r="O22" s="528"/>
      <c r="P22" s="528"/>
      <c r="Q22" s="528"/>
    </row>
    <row r="23" spans="1:17" s="383" customFormat="1" ht="19.5" customHeight="1">
      <c r="A23" s="457"/>
      <c r="B23" s="456" t="s">
        <v>127</v>
      </c>
      <c r="D23" s="523" t="s">
        <v>673</v>
      </c>
      <c r="E23" s="523"/>
      <c r="F23" s="523"/>
      <c r="G23" s="523"/>
      <c r="H23" s="523"/>
      <c r="I23" s="523"/>
      <c r="J23" s="523"/>
      <c r="K23" s="523"/>
      <c r="L23" s="523"/>
      <c r="M23" s="523"/>
      <c r="N23" s="523"/>
      <c r="O23" s="523"/>
      <c r="P23" s="523"/>
      <c r="Q23" s="523"/>
    </row>
    <row r="24" spans="1:17" ht="19.5" customHeight="1">
      <c r="B24" s="460" t="s">
        <v>127</v>
      </c>
      <c r="C24" s="460"/>
      <c r="D24" s="528" t="s">
        <v>674</v>
      </c>
      <c r="E24" s="528"/>
      <c r="F24" s="528"/>
      <c r="G24" s="528"/>
      <c r="H24" s="528"/>
      <c r="I24" s="528"/>
      <c r="J24" s="528"/>
      <c r="K24" s="528"/>
      <c r="L24" s="528"/>
      <c r="M24" s="528"/>
      <c r="N24" s="528"/>
      <c r="O24" s="528"/>
      <c r="P24" s="528"/>
      <c r="Q24" s="528"/>
    </row>
    <row r="25" spans="1:17" s="383" customFormat="1" ht="19.5" customHeight="1">
      <c r="A25" s="457"/>
      <c r="B25" s="456" t="s">
        <v>127</v>
      </c>
      <c r="D25" s="529" t="s">
        <v>676</v>
      </c>
      <c r="E25" s="529"/>
      <c r="F25" s="529"/>
      <c r="G25" s="529"/>
      <c r="H25" s="529"/>
      <c r="I25" s="529"/>
      <c r="J25" s="529"/>
      <c r="K25" s="529"/>
      <c r="L25" s="529"/>
      <c r="M25" s="529"/>
      <c r="N25" s="529"/>
      <c r="O25" s="529"/>
      <c r="P25" s="529"/>
      <c r="Q25" s="529"/>
    </row>
    <row r="26" spans="1:17" s="383" customFormat="1" ht="19.5" customHeight="1">
      <c r="A26" s="457"/>
      <c r="B26" s="456" t="s">
        <v>127</v>
      </c>
      <c r="D26" s="529" t="s">
        <v>677</v>
      </c>
      <c r="E26" s="529"/>
      <c r="F26" s="529"/>
      <c r="G26" s="529"/>
      <c r="H26" s="529"/>
      <c r="I26" s="529"/>
      <c r="J26" s="529"/>
      <c r="K26" s="529"/>
      <c r="L26" s="529"/>
      <c r="M26" s="529"/>
      <c r="N26" s="529"/>
      <c r="O26" s="529"/>
      <c r="P26" s="529"/>
      <c r="Q26" s="529"/>
    </row>
    <row r="27" spans="1:17" ht="19.5" customHeight="1">
      <c r="B27" s="460" t="s">
        <v>127</v>
      </c>
      <c r="C27" s="460"/>
      <c r="D27" s="530" t="s">
        <v>147</v>
      </c>
      <c r="E27" s="530"/>
      <c r="F27" s="530"/>
      <c r="G27" s="530"/>
      <c r="H27" s="530"/>
      <c r="I27" s="530"/>
      <c r="J27" s="530"/>
      <c r="K27" s="530"/>
      <c r="L27" s="530"/>
      <c r="M27" s="530"/>
      <c r="N27" s="530"/>
      <c r="O27" s="530"/>
      <c r="P27" s="530"/>
      <c r="Q27" s="530"/>
    </row>
    <row r="28" spans="1:17" ht="18" customHeight="1">
      <c r="A28" s="527" t="s">
        <v>120</v>
      </c>
      <c r="B28" s="527"/>
      <c r="C28" s="460" t="s">
        <v>178</v>
      </c>
      <c r="D28" s="460"/>
      <c r="E28" s="460"/>
      <c r="F28" s="460"/>
      <c r="G28" s="460"/>
      <c r="H28" s="460"/>
      <c r="I28" s="460"/>
      <c r="J28" s="460"/>
      <c r="K28" s="460"/>
      <c r="L28" s="460"/>
      <c r="M28" s="460"/>
      <c r="N28" s="460"/>
      <c r="O28" s="460"/>
      <c r="P28" s="460"/>
      <c r="Q28" s="460"/>
    </row>
  </sheetData>
  <mergeCells count="26">
    <mergeCell ref="A28:B28"/>
    <mergeCell ref="C5:P5"/>
    <mergeCell ref="D22:Q22"/>
    <mergeCell ref="D23:Q23"/>
    <mergeCell ref="D24:Q24"/>
    <mergeCell ref="D25:Q25"/>
    <mergeCell ref="D26:Q26"/>
    <mergeCell ref="D27:Q27"/>
    <mergeCell ref="C14:P14"/>
    <mergeCell ref="C15:P15"/>
    <mergeCell ref="C16:P16"/>
    <mergeCell ref="A19:P19"/>
    <mergeCell ref="D20:Q20"/>
    <mergeCell ref="D21:Q21"/>
    <mergeCell ref="C8:P8"/>
    <mergeCell ref="C9:P9"/>
    <mergeCell ref="C10:P10"/>
    <mergeCell ref="C11:P11"/>
    <mergeCell ref="C12:P12"/>
    <mergeCell ref="C13:P13"/>
    <mergeCell ref="A1:Q1"/>
    <mergeCell ref="A2:P2"/>
    <mergeCell ref="C3:P3"/>
    <mergeCell ref="C4:P4"/>
    <mergeCell ref="C6:P6"/>
    <mergeCell ref="C7:P7"/>
  </mergeCells>
  <phoneticPr fontId="7"/>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Zeros="0" view="pageBreakPreview" zoomScaleNormal="75" zoomScaleSheetLayoutView="100" workbookViewId="0">
      <selection activeCell="A13" sqref="A13:B13"/>
    </sheetView>
  </sheetViews>
  <sheetFormatPr defaultRowHeight="13"/>
  <cols>
    <col min="1" max="44" width="3.6328125" style="446" customWidth="1"/>
    <col min="45" max="256" width="9" style="446"/>
    <col min="257" max="300" width="3.6328125" style="446" customWidth="1"/>
    <col min="301" max="512" width="9" style="446"/>
    <col min="513" max="556" width="3.6328125" style="446" customWidth="1"/>
    <col min="557" max="768" width="9" style="446"/>
    <col min="769" max="812" width="3.6328125" style="446" customWidth="1"/>
    <col min="813" max="1024" width="9" style="446"/>
    <col min="1025" max="1068" width="3.6328125" style="446" customWidth="1"/>
    <col min="1069" max="1280" width="9" style="446"/>
    <col min="1281" max="1324" width="3.6328125" style="446" customWidth="1"/>
    <col min="1325" max="1536" width="9" style="446"/>
    <col min="1537" max="1580" width="3.6328125" style="446" customWidth="1"/>
    <col min="1581" max="1792" width="9" style="446"/>
    <col min="1793" max="1836" width="3.6328125" style="446" customWidth="1"/>
    <col min="1837" max="2048" width="9" style="446"/>
    <col min="2049" max="2092" width="3.6328125" style="446" customWidth="1"/>
    <col min="2093" max="2304" width="9" style="446"/>
    <col min="2305" max="2348" width="3.6328125" style="446" customWidth="1"/>
    <col min="2349" max="2560" width="9" style="446"/>
    <col min="2561" max="2604" width="3.6328125" style="446" customWidth="1"/>
    <col min="2605" max="2816" width="9" style="446"/>
    <col min="2817" max="2860" width="3.6328125" style="446" customWidth="1"/>
    <col min="2861" max="3072" width="9" style="446"/>
    <col min="3073" max="3116" width="3.6328125" style="446" customWidth="1"/>
    <col min="3117" max="3328" width="9" style="446"/>
    <col min="3329" max="3372" width="3.6328125" style="446" customWidth="1"/>
    <col min="3373" max="3584" width="9" style="446"/>
    <col min="3585" max="3628" width="3.6328125" style="446" customWidth="1"/>
    <col min="3629" max="3840" width="9" style="446"/>
    <col min="3841" max="3884" width="3.6328125" style="446" customWidth="1"/>
    <col min="3885" max="4096" width="9" style="446"/>
    <col min="4097" max="4140" width="3.6328125" style="446" customWidth="1"/>
    <col min="4141" max="4352" width="9" style="446"/>
    <col min="4353" max="4396" width="3.6328125" style="446" customWidth="1"/>
    <col min="4397" max="4608" width="9" style="446"/>
    <col min="4609" max="4652" width="3.6328125" style="446" customWidth="1"/>
    <col min="4653" max="4864" width="9" style="446"/>
    <col min="4865" max="4908" width="3.6328125" style="446" customWidth="1"/>
    <col min="4909" max="5120" width="9" style="446"/>
    <col min="5121" max="5164" width="3.6328125" style="446" customWidth="1"/>
    <col min="5165" max="5376" width="9" style="446"/>
    <col min="5377" max="5420" width="3.6328125" style="446" customWidth="1"/>
    <col min="5421" max="5632" width="9" style="446"/>
    <col min="5633" max="5676" width="3.6328125" style="446" customWidth="1"/>
    <col min="5677" max="5888" width="9" style="446"/>
    <col min="5889" max="5932" width="3.6328125" style="446" customWidth="1"/>
    <col min="5933" max="6144" width="9" style="446"/>
    <col min="6145" max="6188" width="3.6328125" style="446" customWidth="1"/>
    <col min="6189" max="6400" width="9" style="446"/>
    <col min="6401" max="6444" width="3.6328125" style="446" customWidth="1"/>
    <col min="6445" max="6656" width="9" style="446"/>
    <col min="6657" max="6700" width="3.6328125" style="446" customWidth="1"/>
    <col min="6701" max="6912" width="9" style="446"/>
    <col min="6913" max="6956" width="3.6328125" style="446" customWidth="1"/>
    <col min="6957" max="7168" width="9" style="446"/>
    <col min="7169" max="7212" width="3.6328125" style="446" customWidth="1"/>
    <col min="7213" max="7424" width="9" style="446"/>
    <col min="7425" max="7468" width="3.6328125" style="446" customWidth="1"/>
    <col min="7469" max="7680" width="9" style="446"/>
    <col min="7681" max="7724" width="3.6328125" style="446" customWidth="1"/>
    <col min="7725" max="7936" width="9" style="446"/>
    <col min="7937" max="7980" width="3.6328125" style="446" customWidth="1"/>
    <col min="7981" max="8192" width="9" style="446"/>
    <col min="8193" max="8236" width="3.6328125" style="446" customWidth="1"/>
    <col min="8237" max="8448" width="9" style="446"/>
    <col min="8449" max="8492" width="3.6328125" style="446" customWidth="1"/>
    <col min="8493" max="8704" width="9" style="446"/>
    <col min="8705" max="8748" width="3.6328125" style="446" customWidth="1"/>
    <col min="8749" max="8960" width="9" style="446"/>
    <col min="8961" max="9004" width="3.6328125" style="446" customWidth="1"/>
    <col min="9005" max="9216" width="9" style="446"/>
    <col min="9217" max="9260" width="3.6328125" style="446" customWidth="1"/>
    <col min="9261" max="9472" width="9" style="446"/>
    <col min="9473" max="9516" width="3.6328125" style="446" customWidth="1"/>
    <col min="9517" max="9728" width="9" style="446"/>
    <col min="9729" max="9772" width="3.6328125" style="446" customWidth="1"/>
    <col min="9773" max="9984" width="9" style="446"/>
    <col min="9985" max="10028" width="3.6328125" style="446" customWidth="1"/>
    <col min="10029" max="10240" width="9" style="446"/>
    <col min="10241" max="10284" width="3.6328125" style="446" customWidth="1"/>
    <col min="10285" max="10496" width="9" style="446"/>
    <col min="10497" max="10540" width="3.6328125" style="446" customWidth="1"/>
    <col min="10541" max="10752" width="9" style="446"/>
    <col min="10753" max="10796" width="3.6328125" style="446" customWidth="1"/>
    <col min="10797" max="11008" width="9" style="446"/>
    <col min="11009" max="11052" width="3.6328125" style="446" customWidth="1"/>
    <col min="11053" max="11264" width="9" style="446"/>
    <col min="11265" max="11308" width="3.6328125" style="446" customWidth="1"/>
    <col min="11309" max="11520" width="9" style="446"/>
    <col min="11521" max="11564" width="3.6328125" style="446" customWidth="1"/>
    <col min="11565" max="11776" width="9" style="446"/>
    <col min="11777" max="11820" width="3.6328125" style="446" customWidth="1"/>
    <col min="11821" max="12032" width="9" style="446"/>
    <col min="12033" max="12076" width="3.6328125" style="446" customWidth="1"/>
    <col min="12077" max="12288" width="9" style="446"/>
    <col min="12289" max="12332" width="3.6328125" style="446" customWidth="1"/>
    <col min="12333" max="12544" width="9" style="446"/>
    <col min="12545" max="12588" width="3.6328125" style="446" customWidth="1"/>
    <col min="12589" max="12800" width="9" style="446"/>
    <col min="12801" max="12844" width="3.6328125" style="446" customWidth="1"/>
    <col min="12845" max="13056" width="9" style="446"/>
    <col min="13057" max="13100" width="3.6328125" style="446" customWidth="1"/>
    <col min="13101" max="13312" width="9" style="446"/>
    <col min="13313" max="13356" width="3.6328125" style="446" customWidth="1"/>
    <col min="13357" max="13568" width="9" style="446"/>
    <col min="13569" max="13612" width="3.6328125" style="446" customWidth="1"/>
    <col min="13613" max="13824" width="9" style="446"/>
    <col min="13825" max="13868" width="3.6328125" style="446" customWidth="1"/>
    <col min="13869" max="14080" width="9" style="446"/>
    <col min="14081" max="14124" width="3.6328125" style="446" customWidth="1"/>
    <col min="14125" max="14336" width="9" style="446"/>
    <col min="14337" max="14380" width="3.6328125" style="446" customWidth="1"/>
    <col min="14381" max="14592" width="9" style="446"/>
    <col min="14593" max="14636" width="3.6328125" style="446" customWidth="1"/>
    <col min="14637" max="14848" width="9" style="446"/>
    <col min="14849" max="14892" width="3.6328125" style="446" customWidth="1"/>
    <col min="14893" max="15104" width="9" style="446"/>
    <col min="15105" max="15148" width="3.6328125" style="446" customWidth="1"/>
    <col min="15149" max="15360" width="9" style="446"/>
    <col min="15361" max="15404" width="3.6328125" style="446" customWidth="1"/>
    <col min="15405" max="15616" width="9" style="446"/>
    <col min="15617" max="15660" width="3.6328125" style="446" customWidth="1"/>
    <col min="15661" max="15872" width="9" style="446"/>
    <col min="15873" max="15916" width="3.6328125" style="446" customWidth="1"/>
    <col min="15917" max="16128" width="9" style="446"/>
    <col min="16129" max="16172" width="3.6328125" style="446" customWidth="1"/>
    <col min="16173" max="16384" width="9" style="446"/>
  </cols>
  <sheetData>
    <row r="1" spans="1:15" ht="23.25" customHeight="1">
      <c r="A1" s="446" t="s">
        <v>579</v>
      </c>
    </row>
    <row r="2" spans="1:15" s="447" customFormat="1" ht="54.75" customHeight="1">
      <c r="A2" s="531" t="s">
        <v>319</v>
      </c>
      <c r="B2" s="531"/>
      <c r="C2" s="531"/>
      <c r="D2" s="531"/>
      <c r="E2" s="531"/>
      <c r="F2" s="532" t="s">
        <v>320</v>
      </c>
      <c r="G2" s="531"/>
      <c r="H2" s="531"/>
      <c r="I2" s="531"/>
      <c r="J2" s="531"/>
      <c r="K2" s="532" t="s">
        <v>321</v>
      </c>
      <c r="L2" s="531"/>
      <c r="M2" s="531"/>
      <c r="N2" s="531"/>
      <c r="O2" s="531"/>
    </row>
    <row r="3" spans="1:15" s="450" customFormat="1" ht="24" customHeight="1">
      <c r="A3" s="533" t="s">
        <v>584</v>
      </c>
      <c r="B3" s="534"/>
      <c r="C3" s="448" t="s">
        <v>322</v>
      </c>
      <c r="D3" s="448">
        <v>4</v>
      </c>
      <c r="E3" s="449" t="s">
        <v>323</v>
      </c>
      <c r="F3" s="533"/>
      <c r="G3" s="534"/>
      <c r="H3" s="534"/>
      <c r="I3" s="534"/>
      <c r="J3" s="535"/>
      <c r="K3" s="536">
        <f>ROUNDUP(F3/30,1)</f>
        <v>0</v>
      </c>
      <c r="L3" s="537"/>
      <c r="M3" s="537"/>
      <c r="N3" s="537"/>
      <c r="O3" s="538"/>
    </row>
    <row r="4" spans="1:15" s="450" customFormat="1" ht="24" customHeight="1">
      <c r="A4" s="539"/>
      <c r="B4" s="540"/>
      <c r="C4" s="451"/>
      <c r="D4" s="451">
        <v>5</v>
      </c>
      <c r="E4" s="452" t="s">
        <v>323</v>
      </c>
      <c r="F4" s="539"/>
      <c r="G4" s="540"/>
      <c r="H4" s="540"/>
      <c r="I4" s="540"/>
      <c r="J4" s="541"/>
      <c r="K4" s="542">
        <f>ROUNDUP(F4/31,1)</f>
        <v>0</v>
      </c>
      <c r="L4" s="543"/>
      <c r="M4" s="543"/>
      <c r="N4" s="543"/>
      <c r="O4" s="544"/>
    </row>
    <row r="5" spans="1:15" s="450" customFormat="1" ht="24" customHeight="1">
      <c r="A5" s="539"/>
      <c r="B5" s="540"/>
      <c r="C5" s="451"/>
      <c r="D5" s="451">
        <v>6</v>
      </c>
      <c r="E5" s="452" t="s">
        <v>323</v>
      </c>
      <c r="F5" s="539"/>
      <c r="G5" s="540"/>
      <c r="H5" s="540"/>
      <c r="I5" s="540"/>
      <c r="J5" s="541"/>
      <c r="K5" s="542">
        <f>ROUNDUP(F5/30,1)</f>
        <v>0</v>
      </c>
      <c r="L5" s="543"/>
      <c r="M5" s="543"/>
      <c r="N5" s="543"/>
      <c r="O5" s="544"/>
    </row>
    <row r="6" spans="1:15" s="450" customFormat="1" ht="24" customHeight="1">
      <c r="A6" s="539"/>
      <c r="B6" s="540"/>
      <c r="C6" s="451"/>
      <c r="D6" s="451">
        <v>7</v>
      </c>
      <c r="E6" s="452" t="s">
        <v>323</v>
      </c>
      <c r="F6" s="539"/>
      <c r="G6" s="540"/>
      <c r="H6" s="540"/>
      <c r="I6" s="540"/>
      <c r="J6" s="541"/>
      <c r="K6" s="542">
        <f>ROUNDUP(F6/31,1)</f>
        <v>0</v>
      </c>
      <c r="L6" s="543"/>
      <c r="M6" s="543"/>
      <c r="N6" s="543"/>
      <c r="O6" s="544"/>
    </row>
    <row r="7" spans="1:15" s="450" customFormat="1" ht="24" customHeight="1">
      <c r="A7" s="539"/>
      <c r="B7" s="540"/>
      <c r="C7" s="451"/>
      <c r="D7" s="451">
        <v>8</v>
      </c>
      <c r="E7" s="452" t="s">
        <v>323</v>
      </c>
      <c r="F7" s="539"/>
      <c r="G7" s="540"/>
      <c r="H7" s="540"/>
      <c r="I7" s="540"/>
      <c r="J7" s="541"/>
      <c r="K7" s="542">
        <f>ROUNDUP(F7/31,1)</f>
        <v>0</v>
      </c>
      <c r="L7" s="543"/>
      <c r="M7" s="543"/>
      <c r="N7" s="543"/>
      <c r="O7" s="544"/>
    </row>
    <row r="8" spans="1:15" s="450" customFormat="1" ht="24" customHeight="1">
      <c r="A8" s="539"/>
      <c r="B8" s="540"/>
      <c r="C8" s="451"/>
      <c r="D8" s="451">
        <v>9</v>
      </c>
      <c r="E8" s="452" t="s">
        <v>323</v>
      </c>
      <c r="F8" s="539"/>
      <c r="G8" s="540"/>
      <c r="H8" s="540"/>
      <c r="I8" s="540"/>
      <c r="J8" s="541"/>
      <c r="K8" s="542">
        <f>ROUNDUP(F8/30,1)</f>
        <v>0</v>
      </c>
      <c r="L8" s="543"/>
      <c r="M8" s="543"/>
      <c r="N8" s="543"/>
      <c r="O8" s="544"/>
    </row>
    <row r="9" spans="1:15" s="450" customFormat="1" ht="24" customHeight="1">
      <c r="A9" s="539"/>
      <c r="B9" s="540"/>
      <c r="C9" s="451"/>
      <c r="D9" s="451">
        <v>10</v>
      </c>
      <c r="E9" s="452" t="s">
        <v>323</v>
      </c>
      <c r="F9" s="539"/>
      <c r="G9" s="540"/>
      <c r="H9" s="540"/>
      <c r="I9" s="540"/>
      <c r="J9" s="541"/>
      <c r="K9" s="542">
        <f>ROUNDUP(F9/31,1)</f>
        <v>0</v>
      </c>
      <c r="L9" s="543"/>
      <c r="M9" s="543"/>
      <c r="N9" s="543"/>
      <c r="O9" s="544"/>
    </row>
    <row r="10" spans="1:15" s="450" customFormat="1" ht="24" customHeight="1">
      <c r="A10" s="539"/>
      <c r="B10" s="540"/>
      <c r="C10" s="451"/>
      <c r="D10" s="451">
        <v>11</v>
      </c>
      <c r="E10" s="452" t="s">
        <v>323</v>
      </c>
      <c r="F10" s="539"/>
      <c r="G10" s="540"/>
      <c r="H10" s="540"/>
      <c r="I10" s="540"/>
      <c r="J10" s="541"/>
      <c r="K10" s="542">
        <f>ROUNDUP(F10/30,1)</f>
        <v>0</v>
      </c>
      <c r="L10" s="543"/>
      <c r="M10" s="543"/>
      <c r="N10" s="543"/>
      <c r="O10" s="544"/>
    </row>
    <row r="11" spans="1:15" s="450" customFormat="1" ht="24" customHeight="1">
      <c r="A11" s="539"/>
      <c r="B11" s="540"/>
      <c r="C11" s="451"/>
      <c r="D11" s="451">
        <v>12</v>
      </c>
      <c r="E11" s="452" t="s">
        <v>323</v>
      </c>
      <c r="F11" s="539"/>
      <c r="G11" s="540"/>
      <c r="H11" s="540"/>
      <c r="I11" s="540"/>
      <c r="J11" s="541"/>
      <c r="K11" s="542">
        <f>ROUNDUP(F11/31,1)</f>
        <v>0</v>
      </c>
      <c r="L11" s="543"/>
      <c r="M11" s="543"/>
      <c r="N11" s="543"/>
      <c r="O11" s="544"/>
    </row>
    <row r="12" spans="1:15" s="450" customFormat="1" ht="24" customHeight="1">
      <c r="A12" s="539" t="s">
        <v>697</v>
      </c>
      <c r="B12" s="540"/>
      <c r="C12" s="451" t="s">
        <v>322</v>
      </c>
      <c r="D12" s="451">
        <v>1</v>
      </c>
      <c r="E12" s="452" t="s">
        <v>323</v>
      </c>
      <c r="F12" s="539"/>
      <c r="G12" s="540"/>
      <c r="H12" s="540"/>
      <c r="I12" s="540"/>
      <c r="J12" s="541"/>
      <c r="K12" s="542">
        <f>ROUNDUP(F12/31,1)</f>
        <v>0</v>
      </c>
      <c r="L12" s="543"/>
      <c r="M12" s="543"/>
      <c r="N12" s="543"/>
      <c r="O12" s="544"/>
    </row>
    <row r="13" spans="1:15" s="450" customFormat="1" ht="24" customHeight="1">
      <c r="A13" s="539"/>
      <c r="B13" s="540"/>
      <c r="C13" s="451"/>
      <c r="D13" s="451">
        <v>2</v>
      </c>
      <c r="E13" s="452" t="s">
        <v>323</v>
      </c>
      <c r="F13" s="539"/>
      <c r="G13" s="540"/>
      <c r="H13" s="540"/>
      <c r="I13" s="540"/>
      <c r="J13" s="541"/>
      <c r="K13" s="542">
        <f>ROUNDUP(F13/28,1)</f>
        <v>0</v>
      </c>
      <c r="L13" s="543"/>
      <c r="M13" s="543"/>
      <c r="N13" s="543"/>
      <c r="O13" s="544"/>
    </row>
    <row r="14" spans="1:15" s="450" customFormat="1" ht="24" customHeight="1">
      <c r="A14" s="545"/>
      <c r="B14" s="546"/>
      <c r="C14" s="453"/>
      <c r="D14" s="453">
        <v>3</v>
      </c>
      <c r="E14" s="454" t="s">
        <v>323</v>
      </c>
      <c r="F14" s="545"/>
      <c r="G14" s="546"/>
      <c r="H14" s="546"/>
      <c r="I14" s="546"/>
      <c r="J14" s="547"/>
      <c r="K14" s="548">
        <f>ROUNDUP(F14/31,1)</f>
        <v>0</v>
      </c>
      <c r="L14" s="549"/>
      <c r="M14" s="549"/>
      <c r="N14" s="549"/>
      <c r="O14" s="550"/>
    </row>
    <row r="15" spans="1:15" s="450" customFormat="1" ht="24" customHeight="1">
      <c r="A15" s="551" t="s">
        <v>324</v>
      </c>
      <c r="B15" s="552"/>
      <c r="C15" s="552"/>
      <c r="D15" s="552"/>
      <c r="E15" s="553"/>
      <c r="F15" s="554">
        <f>SUM(F3:J14)</f>
        <v>0</v>
      </c>
      <c r="G15" s="554"/>
      <c r="H15" s="554"/>
      <c r="I15" s="554"/>
      <c r="J15" s="554"/>
      <c r="K15" s="555"/>
      <c r="L15" s="555"/>
      <c r="M15" s="555"/>
      <c r="N15" s="555"/>
      <c r="O15" s="555"/>
    </row>
    <row r="16" spans="1:15">
      <c r="A16" s="446">
        <v>1</v>
      </c>
      <c r="B16" s="446" t="s">
        <v>325</v>
      </c>
    </row>
    <row r="17" spans="1:2">
      <c r="A17" s="446">
        <v>2</v>
      </c>
      <c r="B17" s="446" t="s">
        <v>580</v>
      </c>
    </row>
    <row r="18" spans="1:2">
      <c r="A18" s="446">
        <v>3</v>
      </c>
      <c r="B18" s="446" t="s">
        <v>581</v>
      </c>
    </row>
  </sheetData>
  <mergeCells count="42">
    <mergeCell ref="A14:B14"/>
    <mergeCell ref="F14:J14"/>
    <mergeCell ref="K14:O14"/>
    <mergeCell ref="A15:E15"/>
    <mergeCell ref="F15:J15"/>
    <mergeCell ref="K15:O15"/>
    <mergeCell ref="A12:B12"/>
    <mergeCell ref="F12:J12"/>
    <mergeCell ref="K12:O12"/>
    <mergeCell ref="A13:B13"/>
    <mergeCell ref="F13:J13"/>
    <mergeCell ref="K13:O13"/>
    <mergeCell ref="A10:B10"/>
    <mergeCell ref="F10:J10"/>
    <mergeCell ref="K10:O10"/>
    <mergeCell ref="A11:B11"/>
    <mergeCell ref="F11:J11"/>
    <mergeCell ref="K11:O11"/>
    <mergeCell ref="A8:B8"/>
    <mergeCell ref="F8:J8"/>
    <mergeCell ref="K8:O8"/>
    <mergeCell ref="A9:B9"/>
    <mergeCell ref="F9:J9"/>
    <mergeCell ref="K9:O9"/>
    <mergeCell ref="A6:B6"/>
    <mergeCell ref="F6:J6"/>
    <mergeCell ref="K6:O6"/>
    <mergeCell ref="A7:B7"/>
    <mergeCell ref="F7:J7"/>
    <mergeCell ref="K7:O7"/>
    <mergeCell ref="A4:B4"/>
    <mergeCell ref="F4:J4"/>
    <mergeCell ref="K4:O4"/>
    <mergeCell ref="A5:B5"/>
    <mergeCell ref="F5:J5"/>
    <mergeCell ref="K5:O5"/>
    <mergeCell ref="A2:E2"/>
    <mergeCell ref="F2:J2"/>
    <mergeCell ref="K2:O2"/>
    <mergeCell ref="A3:B3"/>
    <mergeCell ref="F3:J3"/>
    <mergeCell ref="K3:O3"/>
  </mergeCells>
  <phoneticPr fontId="7"/>
  <printOptions horizontalCentered="1"/>
  <pageMargins left="0.39370078740157483" right="0.39370078740157483" top="0.78740157480314965" bottom="0.39370078740157483" header="0.51181102362204722" footer="0.51181102362204722"/>
  <pageSetup paperSize="9" scale="108" orientation="landscape" useFirstPageNumber="1"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view="pageBreakPreview" zoomScaleNormal="100" zoomScaleSheetLayoutView="100" workbookViewId="0"/>
  </sheetViews>
  <sheetFormatPr defaultRowHeight="13"/>
  <cols>
    <col min="1" max="1" width="15.90625" style="442" customWidth="1"/>
    <col min="2" max="2" width="14.36328125" style="442" customWidth="1"/>
    <col min="3" max="4" width="9" style="442"/>
    <col min="5" max="5" width="9.6328125" style="442" customWidth="1"/>
    <col min="6" max="256" width="9" style="442"/>
    <col min="257" max="257" width="15.90625" style="442" customWidth="1"/>
    <col min="258" max="260" width="9" style="442"/>
    <col min="261" max="261" width="9.6328125" style="442" customWidth="1"/>
    <col min="262" max="512" width="9" style="442"/>
    <col min="513" max="513" width="15.90625" style="442" customWidth="1"/>
    <col min="514" max="516" width="9" style="442"/>
    <col min="517" max="517" width="9.6328125" style="442" customWidth="1"/>
    <col min="518" max="768" width="9" style="442"/>
    <col min="769" max="769" width="15.90625" style="442" customWidth="1"/>
    <col min="770" max="772" width="9" style="442"/>
    <col min="773" max="773" width="9.6328125" style="442" customWidth="1"/>
    <col min="774" max="1024" width="9" style="442"/>
    <col min="1025" max="1025" width="15.90625" style="442" customWidth="1"/>
    <col min="1026" max="1028" width="9" style="442"/>
    <col min="1029" max="1029" width="9.6328125" style="442" customWidth="1"/>
    <col min="1030" max="1280" width="9" style="442"/>
    <col min="1281" max="1281" width="15.90625" style="442" customWidth="1"/>
    <col min="1282" max="1284" width="9" style="442"/>
    <col min="1285" max="1285" width="9.6328125" style="442" customWidth="1"/>
    <col min="1286" max="1536" width="9" style="442"/>
    <col min="1537" max="1537" width="15.90625" style="442" customWidth="1"/>
    <col min="1538" max="1540" width="9" style="442"/>
    <col min="1541" max="1541" width="9.6328125" style="442" customWidth="1"/>
    <col min="1542" max="1792" width="9" style="442"/>
    <col min="1793" max="1793" width="15.90625" style="442" customWidth="1"/>
    <col min="1794" max="1796" width="9" style="442"/>
    <col min="1797" max="1797" width="9.6328125" style="442" customWidth="1"/>
    <col min="1798" max="2048" width="9" style="442"/>
    <col min="2049" max="2049" width="15.90625" style="442" customWidth="1"/>
    <col min="2050" max="2052" width="9" style="442"/>
    <col min="2053" max="2053" width="9.6328125" style="442" customWidth="1"/>
    <col min="2054" max="2304" width="9" style="442"/>
    <col min="2305" max="2305" width="15.90625" style="442" customWidth="1"/>
    <col min="2306" max="2308" width="9" style="442"/>
    <col min="2309" max="2309" width="9.6328125" style="442" customWidth="1"/>
    <col min="2310" max="2560" width="9" style="442"/>
    <col min="2561" max="2561" width="15.90625" style="442" customWidth="1"/>
    <col min="2562" max="2564" width="9" style="442"/>
    <col min="2565" max="2565" width="9.6328125" style="442" customWidth="1"/>
    <col min="2566" max="2816" width="9" style="442"/>
    <col min="2817" max="2817" width="15.90625" style="442" customWidth="1"/>
    <col min="2818" max="2820" width="9" style="442"/>
    <col min="2821" max="2821" width="9.6328125" style="442" customWidth="1"/>
    <col min="2822" max="3072" width="9" style="442"/>
    <col min="3073" max="3073" width="15.90625" style="442" customWidth="1"/>
    <col min="3074" max="3076" width="9" style="442"/>
    <col min="3077" max="3077" width="9.6328125" style="442" customWidth="1"/>
    <col min="3078" max="3328" width="9" style="442"/>
    <col min="3329" max="3329" width="15.90625" style="442" customWidth="1"/>
    <col min="3330" max="3332" width="9" style="442"/>
    <col min="3333" max="3333" width="9.6328125" style="442" customWidth="1"/>
    <col min="3334" max="3584" width="9" style="442"/>
    <col min="3585" max="3585" width="15.90625" style="442" customWidth="1"/>
    <col min="3586" max="3588" width="9" style="442"/>
    <col min="3589" max="3589" width="9.6328125" style="442" customWidth="1"/>
    <col min="3590" max="3840" width="9" style="442"/>
    <col min="3841" max="3841" width="15.90625" style="442" customWidth="1"/>
    <col min="3842" max="3844" width="9" style="442"/>
    <col min="3845" max="3845" width="9.6328125" style="442" customWidth="1"/>
    <col min="3846" max="4096" width="9" style="442"/>
    <col min="4097" max="4097" width="15.90625" style="442" customWidth="1"/>
    <col min="4098" max="4100" width="9" style="442"/>
    <col min="4101" max="4101" width="9.6328125" style="442" customWidth="1"/>
    <col min="4102" max="4352" width="9" style="442"/>
    <col min="4353" max="4353" width="15.90625" style="442" customWidth="1"/>
    <col min="4354" max="4356" width="9" style="442"/>
    <col min="4357" max="4357" width="9.6328125" style="442" customWidth="1"/>
    <col min="4358" max="4608" width="9" style="442"/>
    <col min="4609" max="4609" width="15.90625" style="442" customWidth="1"/>
    <col min="4610" max="4612" width="9" style="442"/>
    <col min="4613" max="4613" width="9.6328125" style="442" customWidth="1"/>
    <col min="4614" max="4864" width="9" style="442"/>
    <col min="4865" max="4865" width="15.90625" style="442" customWidth="1"/>
    <col min="4866" max="4868" width="9" style="442"/>
    <col min="4869" max="4869" width="9.6328125" style="442" customWidth="1"/>
    <col min="4870" max="5120" width="9" style="442"/>
    <col min="5121" max="5121" width="15.90625" style="442" customWidth="1"/>
    <col min="5122" max="5124" width="9" style="442"/>
    <col min="5125" max="5125" width="9.6328125" style="442" customWidth="1"/>
    <col min="5126" max="5376" width="9" style="442"/>
    <col min="5377" max="5377" width="15.90625" style="442" customWidth="1"/>
    <col min="5378" max="5380" width="9" style="442"/>
    <col min="5381" max="5381" width="9.6328125" style="442" customWidth="1"/>
    <col min="5382" max="5632" width="9" style="442"/>
    <col min="5633" max="5633" width="15.90625" style="442" customWidth="1"/>
    <col min="5634" max="5636" width="9" style="442"/>
    <col min="5637" max="5637" width="9.6328125" style="442" customWidth="1"/>
    <col min="5638" max="5888" width="9" style="442"/>
    <col min="5889" max="5889" width="15.90625" style="442" customWidth="1"/>
    <col min="5890" max="5892" width="9" style="442"/>
    <col min="5893" max="5893" width="9.6328125" style="442" customWidth="1"/>
    <col min="5894" max="6144" width="9" style="442"/>
    <col min="6145" max="6145" width="15.90625" style="442" customWidth="1"/>
    <col min="6146" max="6148" width="9" style="442"/>
    <col min="6149" max="6149" width="9.6328125" style="442" customWidth="1"/>
    <col min="6150" max="6400" width="9" style="442"/>
    <col min="6401" max="6401" width="15.90625" style="442" customWidth="1"/>
    <col min="6402" max="6404" width="9" style="442"/>
    <col min="6405" max="6405" width="9.6328125" style="442" customWidth="1"/>
    <col min="6406" max="6656" width="9" style="442"/>
    <col min="6657" max="6657" width="15.90625" style="442" customWidth="1"/>
    <col min="6658" max="6660" width="9" style="442"/>
    <col min="6661" max="6661" width="9.6328125" style="442" customWidth="1"/>
    <col min="6662" max="6912" width="9" style="442"/>
    <col min="6913" max="6913" width="15.90625" style="442" customWidth="1"/>
    <col min="6914" max="6916" width="9" style="442"/>
    <col min="6917" max="6917" width="9.6328125" style="442" customWidth="1"/>
    <col min="6918" max="7168" width="9" style="442"/>
    <col min="7169" max="7169" width="15.90625" style="442" customWidth="1"/>
    <col min="7170" max="7172" width="9" style="442"/>
    <col min="7173" max="7173" width="9.6328125" style="442" customWidth="1"/>
    <col min="7174" max="7424" width="9" style="442"/>
    <col min="7425" max="7425" width="15.90625" style="442" customWidth="1"/>
    <col min="7426" max="7428" width="9" style="442"/>
    <col min="7429" max="7429" width="9.6328125" style="442" customWidth="1"/>
    <col min="7430" max="7680" width="9" style="442"/>
    <col min="7681" max="7681" width="15.90625" style="442" customWidth="1"/>
    <col min="7682" max="7684" width="9" style="442"/>
    <col min="7685" max="7685" width="9.6328125" style="442" customWidth="1"/>
    <col min="7686" max="7936" width="9" style="442"/>
    <col min="7937" max="7937" width="15.90625" style="442" customWidth="1"/>
    <col min="7938" max="7940" width="9" style="442"/>
    <col min="7941" max="7941" width="9.6328125" style="442" customWidth="1"/>
    <col min="7942" max="8192" width="9" style="442"/>
    <col min="8193" max="8193" width="15.90625" style="442" customWidth="1"/>
    <col min="8194" max="8196" width="9" style="442"/>
    <col min="8197" max="8197" width="9.6328125" style="442" customWidth="1"/>
    <col min="8198" max="8448" width="9" style="442"/>
    <col min="8449" max="8449" width="15.90625" style="442" customWidth="1"/>
    <col min="8450" max="8452" width="9" style="442"/>
    <col min="8453" max="8453" width="9.6328125" style="442" customWidth="1"/>
    <col min="8454" max="8704" width="9" style="442"/>
    <col min="8705" max="8705" width="15.90625" style="442" customWidth="1"/>
    <col min="8706" max="8708" width="9" style="442"/>
    <col min="8709" max="8709" width="9.6328125" style="442" customWidth="1"/>
    <col min="8710" max="8960" width="9" style="442"/>
    <col min="8961" max="8961" width="15.90625" style="442" customWidth="1"/>
    <col min="8962" max="8964" width="9" style="442"/>
    <col min="8965" max="8965" width="9.6328125" style="442" customWidth="1"/>
    <col min="8966" max="9216" width="9" style="442"/>
    <col min="9217" max="9217" width="15.90625" style="442" customWidth="1"/>
    <col min="9218" max="9220" width="9" style="442"/>
    <col min="9221" max="9221" width="9.6328125" style="442" customWidth="1"/>
    <col min="9222" max="9472" width="9" style="442"/>
    <col min="9473" max="9473" width="15.90625" style="442" customWidth="1"/>
    <col min="9474" max="9476" width="9" style="442"/>
    <col min="9477" max="9477" width="9.6328125" style="442" customWidth="1"/>
    <col min="9478" max="9728" width="9" style="442"/>
    <col min="9729" max="9729" width="15.90625" style="442" customWidth="1"/>
    <col min="9730" max="9732" width="9" style="442"/>
    <col min="9733" max="9733" width="9.6328125" style="442" customWidth="1"/>
    <col min="9734" max="9984" width="9" style="442"/>
    <col min="9985" max="9985" width="15.90625" style="442" customWidth="1"/>
    <col min="9986" max="9988" width="9" style="442"/>
    <col min="9989" max="9989" width="9.6328125" style="442" customWidth="1"/>
    <col min="9990" max="10240" width="9" style="442"/>
    <col min="10241" max="10241" width="15.90625" style="442" customWidth="1"/>
    <col min="10242" max="10244" width="9" style="442"/>
    <col min="10245" max="10245" width="9.6328125" style="442" customWidth="1"/>
    <col min="10246" max="10496" width="9" style="442"/>
    <col min="10497" max="10497" width="15.90625" style="442" customWidth="1"/>
    <col min="10498" max="10500" width="9" style="442"/>
    <col min="10501" max="10501" width="9.6328125" style="442" customWidth="1"/>
    <col min="10502" max="10752" width="9" style="442"/>
    <col min="10753" max="10753" width="15.90625" style="442" customWidth="1"/>
    <col min="10754" max="10756" width="9" style="442"/>
    <col min="10757" max="10757" width="9.6328125" style="442" customWidth="1"/>
    <col min="10758" max="11008" width="9" style="442"/>
    <col min="11009" max="11009" width="15.90625" style="442" customWidth="1"/>
    <col min="11010" max="11012" width="9" style="442"/>
    <col min="11013" max="11013" width="9.6328125" style="442" customWidth="1"/>
    <col min="11014" max="11264" width="9" style="442"/>
    <col min="11265" max="11265" width="15.90625" style="442" customWidth="1"/>
    <col min="11266" max="11268" width="9" style="442"/>
    <col min="11269" max="11269" width="9.6328125" style="442" customWidth="1"/>
    <col min="11270" max="11520" width="9" style="442"/>
    <col min="11521" max="11521" width="15.90625" style="442" customWidth="1"/>
    <col min="11522" max="11524" width="9" style="442"/>
    <col min="11525" max="11525" width="9.6328125" style="442" customWidth="1"/>
    <col min="11526" max="11776" width="9" style="442"/>
    <col min="11777" max="11777" width="15.90625" style="442" customWidth="1"/>
    <col min="11778" max="11780" width="9" style="442"/>
    <col min="11781" max="11781" width="9.6328125" style="442" customWidth="1"/>
    <col min="11782" max="12032" width="9" style="442"/>
    <col min="12033" max="12033" width="15.90625" style="442" customWidth="1"/>
    <col min="12034" max="12036" width="9" style="442"/>
    <col min="12037" max="12037" width="9.6328125" style="442" customWidth="1"/>
    <col min="12038" max="12288" width="9" style="442"/>
    <col min="12289" max="12289" width="15.90625" style="442" customWidth="1"/>
    <col min="12290" max="12292" width="9" style="442"/>
    <col min="12293" max="12293" width="9.6328125" style="442" customWidth="1"/>
    <col min="12294" max="12544" width="9" style="442"/>
    <col min="12545" max="12545" width="15.90625" style="442" customWidth="1"/>
    <col min="12546" max="12548" width="9" style="442"/>
    <col min="12549" max="12549" width="9.6328125" style="442" customWidth="1"/>
    <col min="12550" max="12800" width="9" style="442"/>
    <col min="12801" max="12801" width="15.90625" style="442" customWidth="1"/>
    <col min="12802" max="12804" width="9" style="442"/>
    <col min="12805" max="12805" width="9.6328125" style="442" customWidth="1"/>
    <col min="12806" max="13056" width="9" style="442"/>
    <col min="13057" max="13057" width="15.90625" style="442" customWidth="1"/>
    <col min="13058" max="13060" width="9" style="442"/>
    <col min="13061" max="13061" width="9.6328125" style="442" customWidth="1"/>
    <col min="13062" max="13312" width="9" style="442"/>
    <col min="13313" max="13313" width="15.90625" style="442" customWidth="1"/>
    <col min="13314" max="13316" width="9" style="442"/>
    <col min="13317" max="13317" width="9.6328125" style="442" customWidth="1"/>
    <col min="13318" max="13568" width="9" style="442"/>
    <col min="13569" max="13569" width="15.90625" style="442" customWidth="1"/>
    <col min="13570" max="13572" width="9" style="442"/>
    <col min="13573" max="13573" width="9.6328125" style="442" customWidth="1"/>
    <col min="13574" max="13824" width="9" style="442"/>
    <col min="13825" max="13825" width="15.90625" style="442" customWidth="1"/>
    <col min="13826" max="13828" width="9" style="442"/>
    <col min="13829" max="13829" width="9.6328125" style="442" customWidth="1"/>
    <col min="13830" max="14080" width="9" style="442"/>
    <col min="14081" max="14081" width="15.90625" style="442" customWidth="1"/>
    <col min="14082" max="14084" width="9" style="442"/>
    <col min="14085" max="14085" width="9.6328125" style="442" customWidth="1"/>
    <col min="14086" max="14336" width="9" style="442"/>
    <col min="14337" max="14337" width="15.90625" style="442" customWidth="1"/>
    <col min="14338" max="14340" width="9" style="442"/>
    <col min="14341" max="14341" width="9.6328125" style="442" customWidth="1"/>
    <col min="14342" max="14592" width="9" style="442"/>
    <col min="14593" max="14593" width="15.90625" style="442" customWidth="1"/>
    <col min="14594" max="14596" width="9" style="442"/>
    <col min="14597" max="14597" width="9.6328125" style="442" customWidth="1"/>
    <col min="14598" max="14848" width="9" style="442"/>
    <col min="14849" max="14849" width="15.90625" style="442" customWidth="1"/>
    <col min="14850" max="14852" width="9" style="442"/>
    <col min="14853" max="14853" width="9.6328125" style="442" customWidth="1"/>
    <col min="14854" max="15104" width="9" style="442"/>
    <col min="15105" max="15105" width="15.90625" style="442" customWidth="1"/>
    <col min="15106" max="15108" width="9" style="442"/>
    <col min="15109" max="15109" width="9.6328125" style="442" customWidth="1"/>
    <col min="15110" max="15360" width="9" style="442"/>
    <col min="15361" max="15361" width="15.90625" style="442" customWidth="1"/>
    <col min="15362" max="15364" width="9" style="442"/>
    <col min="15365" max="15365" width="9.6328125" style="442" customWidth="1"/>
    <col min="15366" max="15616" width="9" style="442"/>
    <col min="15617" max="15617" width="15.90625" style="442" customWidth="1"/>
    <col min="15618" max="15620" width="9" style="442"/>
    <col min="15621" max="15621" width="9.6328125" style="442" customWidth="1"/>
    <col min="15622" max="15872" width="9" style="442"/>
    <col min="15873" max="15873" width="15.90625" style="442" customWidth="1"/>
    <col min="15874" max="15876" width="9" style="442"/>
    <col min="15877" max="15877" width="9.6328125" style="442" customWidth="1"/>
    <col min="15878" max="16128" width="9" style="442"/>
    <col min="16129" max="16129" width="15.90625" style="442" customWidth="1"/>
    <col min="16130" max="16132" width="9" style="442"/>
    <col min="16133" max="16133" width="9.6328125" style="442" customWidth="1"/>
    <col min="16134" max="16384" width="9" style="442"/>
  </cols>
  <sheetData>
    <row r="1" spans="1:14" ht="14">
      <c r="A1" s="440" t="s">
        <v>442</v>
      </c>
      <c r="B1" s="441"/>
      <c r="C1" s="441"/>
      <c r="D1" s="441"/>
      <c r="E1" s="441"/>
      <c r="F1" s="441"/>
      <c r="G1" s="441"/>
      <c r="H1" s="441"/>
      <c r="I1" s="441"/>
      <c r="J1" s="441"/>
      <c r="K1" s="441"/>
      <c r="L1" s="441"/>
    </row>
    <row r="2" spans="1:14" ht="16.5">
      <c r="A2" s="556" t="s">
        <v>395</v>
      </c>
      <c r="B2" s="556"/>
      <c r="C2" s="556"/>
      <c r="D2" s="556"/>
      <c r="E2" s="556"/>
      <c r="F2" s="556"/>
      <c r="G2" s="556"/>
      <c r="H2" s="556"/>
      <c r="I2" s="556"/>
      <c r="J2" s="556"/>
      <c r="K2" s="556"/>
      <c r="L2" s="556"/>
      <c r="M2" s="556"/>
      <c r="N2" s="556"/>
    </row>
    <row r="3" spans="1:14" ht="20.149999999999999" customHeight="1">
      <c r="A3" s="557" t="s">
        <v>396</v>
      </c>
      <c r="B3" s="443" t="s">
        <v>397</v>
      </c>
      <c r="C3" s="558" t="s">
        <v>398</v>
      </c>
      <c r="D3" s="559"/>
      <c r="E3" s="559"/>
      <c r="F3" s="559"/>
      <c r="G3" s="559"/>
      <c r="H3" s="559"/>
      <c r="I3" s="560"/>
    </row>
    <row r="4" spans="1:14" ht="20.149999999999999" customHeight="1">
      <c r="A4" s="557"/>
      <c r="B4" s="444" t="s">
        <v>399</v>
      </c>
      <c r="C4" s="444" t="s">
        <v>151</v>
      </c>
      <c r="D4" s="444" t="s">
        <v>153</v>
      </c>
      <c r="E4" s="444" t="s">
        <v>150</v>
      </c>
      <c r="F4" s="444" t="s">
        <v>154</v>
      </c>
      <c r="G4" s="444" t="s">
        <v>400</v>
      </c>
      <c r="H4" s="444" t="s">
        <v>401</v>
      </c>
      <c r="I4" s="444" t="s">
        <v>402</v>
      </c>
    </row>
    <row r="5" spans="1:14" ht="25" customHeight="1">
      <c r="A5" s="443" t="s">
        <v>403</v>
      </c>
      <c r="B5" s="443"/>
      <c r="C5" s="443"/>
      <c r="D5" s="443"/>
      <c r="E5" s="443"/>
      <c r="F5" s="443"/>
      <c r="G5" s="443"/>
      <c r="H5" s="443"/>
      <c r="I5" s="443"/>
    </row>
    <row r="6" spans="1:14" ht="25" customHeight="1">
      <c r="A6" s="443" t="s">
        <v>403</v>
      </c>
      <c r="B6" s="443"/>
      <c r="C6" s="443"/>
      <c r="D6" s="443"/>
      <c r="E6" s="443"/>
      <c r="F6" s="443"/>
      <c r="G6" s="443"/>
      <c r="H6" s="443"/>
      <c r="I6" s="443"/>
    </row>
    <row r="7" spans="1:14" ht="20.149999999999999" customHeight="1">
      <c r="A7" s="445" t="s">
        <v>404</v>
      </c>
      <c r="B7" s="441"/>
      <c r="C7" s="441"/>
      <c r="D7" s="441"/>
      <c r="E7" s="441"/>
      <c r="F7" s="441"/>
      <c r="G7" s="441"/>
      <c r="H7" s="441"/>
      <c r="I7" s="441"/>
      <c r="J7" s="441"/>
      <c r="K7" s="441"/>
      <c r="L7" s="441"/>
    </row>
    <row r="8" spans="1:14" ht="20.149999999999999" customHeight="1"/>
  </sheetData>
  <mergeCells count="3">
    <mergeCell ref="A2:N2"/>
    <mergeCell ref="A3:A4"/>
    <mergeCell ref="C3:I3"/>
  </mergeCells>
  <phoneticPr fontId="7"/>
  <pageMargins left="0.70866141732283472" right="0.70866141732283472"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Normal="100" zoomScaleSheetLayoutView="100" workbookViewId="0"/>
  </sheetViews>
  <sheetFormatPr defaultRowHeight="13"/>
  <cols>
    <col min="1" max="1" width="15.90625" style="414" customWidth="1"/>
    <col min="2" max="256" width="9" style="414"/>
    <col min="257" max="257" width="15.90625" style="414" customWidth="1"/>
    <col min="258" max="512" width="9" style="414"/>
    <col min="513" max="513" width="15.90625" style="414" customWidth="1"/>
    <col min="514" max="768" width="9" style="414"/>
    <col min="769" max="769" width="15.90625" style="414" customWidth="1"/>
    <col min="770" max="1024" width="9" style="414"/>
    <col min="1025" max="1025" width="15.90625" style="414" customWidth="1"/>
    <col min="1026" max="1280" width="9" style="414"/>
    <col min="1281" max="1281" width="15.90625" style="414" customWidth="1"/>
    <col min="1282" max="1536" width="9" style="414"/>
    <col min="1537" max="1537" width="15.90625" style="414" customWidth="1"/>
    <col min="1538" max="1792" width="9" style="414"/>
    <col min="1793" max="1793" width="15.90625" style="414" customWidth="1"/>
    <col min="1794" max="2048" width="9" style="414"/>
    <col min="2049" max="2049" width="15.90625" style="414" customWidth="1"/>
    <col min="2050" max="2304" width="9" style="414"/>
    <col min="2305" max="2305" width="15.90625" style="414" customWidth="1"/>
    <col min="2306" max="2560" width="9" style="414"/>
    <col min="2561" max="2561" width="15.90625" style="414" customWidth="1"/>
    <col min="2562" max="2816" width="9" style="414"/>
    <col min="2817" max="2817" width="15.90625" style="414" customWidth="1"/>
    <col min="2818" max="3072" width="9" style="414"/>
    <col min="3073" max="3073" width="15.90625" style="414" customWidth="1"/>
    <col min="3074" max="3328" width="9" style="414"/>
    <col min="3329" max="3329" width="15.90625" style="414" customWidth="1"/>
    <col min="3330" max="3584" width="9" style="414"/>
    <col min="3585" max="3585" width="15.90625" style="414" customWidth="1"/>
    <col min="3586" max="3840" width="9" style="414"/>
    <col min="3841" max="3841" width="15.90625" style="414" customWidth="1"/>
    <col min="3842" max="4096" width="9" style="414"/>
    <col min="4097" max="4097" width="15.90625" style="414" customWidth="1"/>
    <col min="4098" max="4352" width="9" style="414"/>
    <col min="4353" max="4353" width="15.90625" style="414" customWidth="1"/>
    <col min="4354" max="4608" width="9" style="414"/>
    <col min="4609" max="4609" width="15.90625" style="414" customWidth="1"/>
    <col min="4610" max="4864" width="9" style="414"/>
    <col min="4865" max="4865" width="15.90625" style="414" customWidth="1"/>
    <col min="4866" max="5120" width="9" style="414"/>
    <col min="5121" max="5121" width="15.90625" style="414" customWidth="1"/>
    <col min="5122" max="5376" width="9" style="414"/>
    <col min="5377" max="5377" width="15.90625" style="414" customWidth="1"/>
    <col min="5378" max="5632" width="9" style="414"/>
    <col min="5633" max="5633" width="15.90625" style="414" customWidth="1"/>
    <col min="5634" max="5888" width="9" style="414"/>
    <col min="5889" max="5889" width="15.90625" style="414" customWidth="1"/>
    <col min="5890" max="6144" width="9" style="414"/>
    <col min="6145" max="6145" width="15.90625" style="414" customWidth="1"/>
    <col min="6146" max="6400" width="9" style="414"/>
    <col min="6401" max="6401" width="15.90625" style="414" customWidth="1"/>
    <col min="6402" max="6656" width="9" style="414"/>
    <col min="6657" max="6657" width="15.90625" style="414" customWidth="1"/>
    <col min="6658" max="6912" width="9" style="414"/>
    <col min="6913" max="6913" width="15.90625" style="414" customWidth="1"/>
    <col min="6914" max="7168" width="9" style="414"/>
    <col min="7169" max="7169" width="15.90625" style="414" customWidth="1"/>
    <col min="7170" max="7424" width="9" style="414"/>
    <col min="7425" max="7425" width="15.90625" style="414" customWidth="1"/>
    <col min="7426" max="7680" width="9" style="414"/>
    <col min="7681" max="7681" width="15.90625" style="414" customWidth="1"/>
    <col min="7682" max="7936" width="9" style="414"/>
    <col min="7937" max="7937" width="15.90625" style="414" customWidth="1"/>
    <col min="7938" max="8192" width="9" style="414"/>
    <col min="8193" max="8193" width="15.90625" style="414" customWidth="1"/>
    <col min="8194" max="8448" width="9" style="414"/>
    <col min="8449" max="8449" width="15.90625" style="414" customWidth="1"/>
    <col min="8450" max="8704" width="9" style="414"/>
    <col min="8705" max="8705" width="15.90625" style="414" customWidth="1"/>
    <col min="8706" max="8960" width="9" style="414"/>
    <col min="8961" max="8961" width="15.90625" style="414" customWidth="1"/>
    <col min="8962" max="9216" width="9" style="414"/>
    <col min="9217" max="9217" width="15.90625" style="414" customWidth="1"/>
    <col min="9218" max="9472" width="9" style="414"/>
    <col min="9473" max="9473" width="15.90625" style="414" customWidth="1"/>
    <col min="9474" max="9728" width="9" style="414"/>
    <col min="9729" max="9729" width="15.90625" style="414" customWidth="1"/>
    <col min="9730" max="9984" width="9" style="414"/>
    <col min="9985" max="9985" width="15.90625" style="414" customWidth="1"/>
    <col min="9986" max="10240" width="9" style="414"/>
    <col min="10241" max="10241" width="15.90625" style="414" customWidth="1"/>
    <col min="10242" max="10496" width="9" style="414"/>
    <col min="10497" max="10497" width="15.90625" style="414" customWidth="1"/>
    <col min="10498" max="10752" width="9" style="414"/>
    <col min="10753" max="10753" width="15.90625" style="414" customWidth="1"/>
    <col min="10754" max="11008" width="9" style="414"/>
    <col min="11009" max="11009" width="15.90625" style="414" customWidth="1"/>
    <col min="11010" max="11264" width="9" style="414"/>
    <col min="11265" max="11265" width="15.90625" style="414" customWidth="1"/>
    <col min="11266" max="11520" width="9" style="414"/>
    <col min="11521" max="11521" width="15.90625" style="414" customWidth="1"/>
    <col min="11522" max="11776" width="9" style="414"/>
    <col min="11777" max="11777" width="15.90625" style="414" customWidth="1"/>
    <col min="11778" max="12032" width="9" style="414"/>
    <col min="12033" max="12033" width="15.90625" style="414" customWidth="1"/>
    <col min="12034" max="12288" width="9" style="414"/>
    <col min="12289" max="12289" width="15.90625" style="414" customWidth="1"/>
    <col min="12290" max="12544" width="9" style="414"/>
    <col min="12545" max="12545" width="15.90625" style="414" customWidth="1"/>
    <col min="12546" max="12800" width="9" style="414"/>
    <col min="12801" max="12801" width="15.90625" style="414" customWidth="1"/>
    <col min="12802" max="13056" width="9" style="414"/>
    <col min="13057" max="13057" width="15.90625" style="414" customWidth="1"/>
    <col min="13058" max="13312" width="9" style="414"/>
    <col min="13313" max="13313" width="15.90625" style="414" customWidth="1"/>
    <col min="13314" max="13568" width="9" style="414"/>
    <col min="13569" max="13569" width="15.90625" style="414" customWidth="1"/>
    <col min="13570" max="13824" width="9" style="414"/>
    <col min="13825" max="13825" width="15.90625" style="414" customWidth="1"/>
    <col min="13826" max="14080" width="9" style="414"/>
    <col min="14081" max="14081" width="15.90625" style="414" customWidth="1"/>
    <col min="14082" max="14336" width="9" style="414"/>
    <col min="14337" max="14337" width="15.90625" style="414" customWidth="1"/>
    <col min="14338" max="14592" width="9" style="414"/>
    <col min="14593" max="14593" width="15.90625" style="414" customWidth="1"/>
    <col min="14594" max="14848" width="9" style="414"/>
    <col min="14849" max="14849" width="15.90625" style="414" customWidth="1"/>
    <col min="14850" max="15104" width="9" style="414"/>
    <col min="15105" max="15105" width="15.90625" style="414" customWidth="1"/>
    <col min="15106" max="15360" width="9" style="414"/>
    <col min="15361" max="15361" width="15.90625" style="414" customWidth="1"/>
    <col min="15362" max="15616" width="9" style="414"/>
    <col min="15617" max="15617" width="15.90625" style="414" customWidth="1"/>
    <col min="15618" max="15872" width="9" style="414"/>
    <col min="15873" max="15873" width="15.90625" style="414" customWidth="1"/>
    <col min="15874" max="16128" width="9" style="414"/>
    <col min="16129" max="16129" width="15.90625" style="414" customWidth="1"/>
    <col min="16130" max="16384" width="9" style="414"/>
  </cols>
  <sheetData>
    <row r="1" spans="1:12" ht="13.5" customHeight="1">
      <c r="A1" s="413" t="s">
        <v>688</v>
      </c>
    </row>
    <row r="2" spans="1:12" ht="13.5" customHeight="1">
      <c r="A2" s="413"/>
    </row>
    <row r="3" spans="1:12" ht="13.5" customHeight="1" thickBot="1">
      <c r="A3" s="414" t="s">
        <v>405</v>
      </c>
    </row>
    <row r="4" spans="1:12" ht="13.5" customHeight="1" thickBot="1">
      <c r="A4" s="415" t="s">
        <v>406</v>
      </c>
      <c r="B4" s="416" t="s">
        <v>407</v>
      </c>
      <c r="C4" s="416" t="s">
        <v>408</v>
      </c>
      <c r="D4" s="416" t="s">
        <v>409</v>
      </c>
      <c r="E4" s="416" t="s">
        <v>410</v>
      </c>
      <c r="F4" s="416" t="s">
        <v>411</v>
      </c>
      <c r="G4" s="416" t="s">
        <v>412</v>
      </c>
      <c r="H4" s="416" t="s">
        <v>413</v>
      </c>
      <c r="I4" s="416" t="s">
        <v>414</v>
      </c>
      <c r="J4" s="416" t="s">
        <v>415</v>
      </c>
      <c r="K4" s="417" t="s">
        <v>416</v>
      </c>
      <c r="L4" s="418"/>
    </row>
    <row r="5" spans="1:12" ht="13.5" customHeight="1">
      <c r="A5" s="419" t="s">
        <v>417</v>
      </c>
      <c r="B5" s="420"/>
      <c r="C5" s="421"/>
      <c r="D5" s="421"/>
      <c r="E5" s="421"/>
      <c r="F5" s="421"/>
      <c r="G5" s="421"/>
      <c r="H5" s="421"/>
      <c r="I5" s="421"/>
      <c r="J5" s="421"/>
      <c r="K5" s="422"/>
      <c r="L5" s="418"/>
    </row>
    <row r="6" spans="1:12" ht="13.5" customHeight="1">
      <c r="A6" s="423" t="s">
        <v>418</v>
      </c>
      <c r="B6" s="424"/>
      <c r="C6" s="425"/>
      <c r="D6" s="425"/>
      <c r="E6" s="425"/>
      <c r="F6" s="425"/>
      <c r="G6" s="425"/>
      <c r="H6" s="425"/>
      <c r="I6" s="425"/>
      <c r="J6" s="425"/>
      <c r="K6" s="426"/>
      <c r="L6" s="418"/>
    </row>
    <row r="7" spans="1:12" ht="13.5" customHeight="1" thickBot="1">
      <c r="A7" s="427" t="s">
        <v>419</v>
      </c>
      <c r="B7" s="428"/>
      <c r="C7" s="429"/>
      <c r="D7" s="429"/>
      <c r="E7" s="429"/>
      <c r="F7" s="429"/>
      <c r="G7" s="429"/>
      <c r="H7" s="429"/>
      <c r="I7" s="429"/>
      <c r="J7" s="429"/>
      <c r="K7" s="430"/>
      <c r="L7" s="418"/>
    </row>
    <row r="8" spans="1:12" ht="13.5" customHeight="1" thickBot="1">
      <c r="A8" s="415" t="s">
        <v>406</v>
      </c>
      <c r="B8" s="416" t="s">
        <v>420</v>
      </c>
      <c r="C8" s="416" t="s">
        <v>421</v>
      </c>
      <c r="D8" s="416" t="s">
        <v>422</v>
      </c>
      <c r="E8" s="416" t="s">
        <v>423</v>
      </c>
      <c r="F8" s="416" t="s">
        <v>424</v>
      </c>
      <c r="G8" s="431" t="s">
        <v>425</v>
      </c>
      <c r="H8" s="416" t="s">
        <v>426</v>
      </c>
      <c r="I8" s="416" t="s">
        <v>427</v>
      </c>
      <c r="J8" s="416" t="s">
        <v>428</v>
      </c>
      <c r="K8" s="417" t="s">
        <v>429</v>
      </c>
      <c r="L8" s="418"/>
    </row>
    <row r="9" spans="1:12" ht="13.5" customHeight="1">
      <c r="A9" s="419" t="s">
        <v>417</v>
      </c>
      <c r="B9" s="420"/>
      <c r="C9" s="421"/>
      <c r="D9" s="421"/>
      <c r="E9" s="421"/>
      <c r="F9" s="421"/>
      <c r="G9" s="421"/>
      <c r="H9" s="421"/>
      <c r="I9" s="421"/>
      <c r="J9" s="421"/>
      <c r="K9" s="422"/>
      <c r="L9" s="418"/>
    </row>
    <row r="10" spans="1:12" ht="13.5" customHeight="1">
      <c r="A10" s="423" t="s">
        <v>418</v>
      </c>
      <c r="B10" s="424"/>
      <c r="C10" s="425"/>
      <c r="D10" s="425"/>
      <c r="E10" s="425"/>
      <c r="F10" s="425"/>
      <c r="G10" s="425"/>
      <c r="H10" s="425"/>
      <c r="I10" s="425"/>
      <c r="J10" s="425"/>
      <c r="K10" s="426"/>
      <c r="L10" s="418"/>
    </row>
    <row r="11" spans="1:12" ht="13.5" customHeight="1" thickBot="1">
      <c r="A11" s="427" t="s">
        <v>419</v>
      </c>
      <c r="B11" s="428"/>
      <c r="C11" s="429"/>
      <c r="D11" s="429"/>
      <c r="E11" s="429"/>
      <c r="F11" s="429"/>
      <c r="G11" s="429"/>
      <c r="H11" s="429"/>
      <c r="I11" s="429"/>
      <c r="J11" s="429"/>
      <c r="K11" s="430"/>
      <c r="L11" s="418"/>
    </row>
    <row r="12" spans="1:12" ht="13.5" customHeight="1" thickBot="1">
      <c r="A12" s="415" t="s">
        <v>406</v>
      </c>
      <c r="B12" s="416" t="s">
        <v>430</v>
      </c>
      <c r="C12" s="416" t="s">
        <v>431</v>
      </c>
      <c r="D12" s="416" t="s">
        <v>432</v>
      </c>
      <c r="E12" s="416" t="s">
        <v>433</v>
      </c>
      <c r="F12" s="416" t="s">
        <v>434</v>
      </c>
      <c r="G12" s="416" t="s">
        <v>435</v>
      </c>
      <c r="H12" s="416" t="s">
        <v>436</v>
      </c>
      <c r="I12" s="416" t="s">
        <v>437</v>
      </c>
      <c r="J12" s="416" t="s">
        <v>438</v>
      </c>
      <c r="K12" s="416" t="s">
        <v>439</v>
      </c>
      <c r="L12" s="417" t="s">
        <v>440</v>
      </c>
    </row>
    <row r="13" spans="1:12" ht="13.5" customHeight="1">
      <c r="A13" s="419" t="s">
        <v>417</v>
      </c>
      <c r="B13" s="420"/>
      <c r="C13" s="421"/>
      <c r="D13" s="421"/>
      <c r="E13" s="421"/>
      <c r="F13" s="421"/>
      <c r="G13" s="421"/>
      <c r="H13" s="421"/>
      <c r="I13" s="421"/>
      <c r="J13" s="421"/>
      <c r="K13" s="421"/>
      <c r="L13" s="422"/>
    </row>
    <row r="14" spans="1:12" ht="13.5" customHeight="1">
      <c r="A14" s="423" t="s">
        <v>418</v>
      </c>
      <c r="B14" s="424"/>
      <c r="C14" s="425"/>
      <c r="D14" s="425"/>
      <c r="E14" s="425"/>
      <c r="F14" s="425"/>
      <c r="G14" s="425"/>
      <c r="H14" s="425"/>
      <c r="I14" s="425"/>
      <c r="J14" s="425"/>
      <c r="K14" s="425"/>
      <c r="L14" s="426"/>
    </row>
    <row r="15" spans="1:12" ht="13.5" customHeight="1" thickBot="1">
      <c r="A15" s="427" t="s">
        <v>419</v>
      </c>
      <c r="B15" s="432"/>
      <c r="C15" s="433"/>
      <c r="D15" s="433"/>
      <c r="E15" s="433"/>
      <c r="F15" s="433"/>
      <c r="G15" s="433"/>
      <c r="H15" s="433"/>
      <c r="I15" s="433"/>
      <c r="J15" s="433"/>
      <c r="K15" s="433"/>
      <c r="L15" s="434"/>
    </row>
    <row r="16" spans="1:12" ht="13.5" customHeight="1">
      <c r="A16" s="435"/>
      <c r="B16" s="435"/>
      <c r="C16" s="435"/>
      <c r="D16" s="435"/>
      <c r="E16" s="435"/>
      <c r="F16" s="435"/>
      <c r="G16" s="435"/>
      <c r="H16" s="435"/>
      <c r="I16" s="435"/>
      <c r="J16" s="435"/>
      <c r="K16" s="435"/>
      <c r="L16" s="435"/>
    </row>
    <row r="17" spans="1:12" ht="13.5" customHeight="1"/>
    <row r="18" spans="1:12" ht="13.5" customHeight="1" thickBot="1">
      <c r="A18" s="414" t="s">
        <v>441</v>
      </c>
    </row>
    <row r="19" spans="1:12" ht="13.5" customHeight="1" thickBot="1">
      <c r="A19" s="415" t="s">
        <v>406</v>
      </c>
      <c r="B19" s="416" t="s">
        <v>407</v>
      </c>
      <c r="C19" s="416" t="s">
        <v>408</v>
      </c>
      <c r="D19" s="416" t="s">
        <v>409</v>
      </c>
      <c r="E19" s="416" t="s">
        <v>410</v>
      </c>
      <c r="F19" s="416" t="s">
        <v>411</v>
      </c>
      <c r="G19" s="416" t="s">
        <v>412</v>
      </c>
      <c r="H19" s="416" t="s">
        <v>413</v>
      </c>
      <c r="I19" s="416" t="s">
        <v>414</v>
      </c>
      <c r="J19" s="416" t="s">
        <v>415</v>
      </c>
      <c r="K19" s="417" t="s">
        <v>416</v>
      </c>
      <c r="L19" s="418"/>
    </row>
    <row r="20" spans="1:12" ht="13.5" customHeight="1">
      <c r="A20" s="419" t="s">
        <v>417</v>
      </c>
      <c r="B20" s="436"/>
      <c r="C20" s="421"/>
      <c r="D20" s="421"/>
      <c r="E20" s="421"/>
      <c r="F20" s="421"/>
      <c r="G20" s="421"/>
      <c r="H20" s="421"/>
      <c r="I20" s="421"/>
      <c r="J20" s="421"/>
      <c r="K20" s="422"/>
      <c r="L20" s="418"/>
    </row>
    <row r="21" spans="1:12" ht="13.5" customHeight="1">
      <c r="A21" s="423" t="s">
        <v>418</v>
      </c>
      <c r="B21" s="437"/>
      <c r="C21" s="425"/>
      <c r="D21" s="425"/>
      <c r="E21" s="425"/>
      <c r="F21" s="425"/>
      <c r="G21" s="425"/>
      <c r="H21" s="425"/>
      <c r="I21" s="425"/>
      <c r="J21" s="425"/>
      <c r="K21" s="426"/>
      <c r="L21" s="418"/>
    </row>
    <row r="22" spans="1:12" ht="13.5" customHeight="1" thickBot="1">
      <c r="A22" s="427" t="s">
        <v>419</v>
      </c>
      <c r="B22" s="438"/>
      <c r="C22" s="429"/>
      <c r="D22" s="429"/>
      <c r="E22" s="429"/>
      <c r="F22" s="429"/>
      <c r="G22" s="429"/>
      <c r="H22" s="429"/>
      <c r="I22" s="429"/>
      <c r="J22" s="429"/>
      <c r="K22" s="430"/>
      <c r="L22" s="418"/>
    </row>
    <row r="23" spans="1:12" ht="13.5" customHeight="1" thickBot="1">
      <c r="A23" s="415" t="s">
        <v>406</v>
      </c>
      <c r="B23" s="416" t="s">
        <v>420</v>
      </c>
      <c r="C23" s="416" t="s">
        <v>421</v>
      </c>
      <c r="D23" s="416" t="s">
        <v>422</v>
      </c>
      <c r="E23" s="416" t="s">
        <v>423</v>
      </c>
      <c r="F23" s="416" t="s">
        <v>424</v>
      </c>
      <c r="G23" s="431" t="s">
        <v>425</v>
      </c>
      <c r="H23" s="416" t="s">
        <v>426</v>
      </c>
      <c r="I23" s="416" t="s">
        <v>427</v>
      </c>
      <c r="J23" s="416" t="s">
        <v>428</v>
      </c>
      <c r="K23" s="417" t="s">
        <v>429</v>
      </c>
      <c r="L23" s="418"/>
    </row>
    <row r="24" spans="1:12" ht="13.5" customHeight="1">
      <c r="A24" s="419" t="s">
        <v>417</v>
      </c>
      <c r="B24" s="436"/>
      <c r="C24" s="421"/>
      <c r="D24" s="421"/>
      <c r="E24" s="421"/>
      <c r="F24" s="421"/>
      <c r="G24" s="421"/>
      <c r="H24" s="421"/>
      <c r="I24" s="421"/>
      <c r="J24" s="421"/>
      <c r="K24" s="422"/>
      <c r="L24" s="418"/>
    </row>
    <row r="25" spans="1:12" ht="13.5" customHeight="1">
      <c r="A25" s="423" t="s">
        <v>418</v>
      </c>
      <c r="B25" s="437"/>
      <c r="C25" s="425"/>
      <c r="D25" s="425"/>
      <c r="E25" s="425"/>
      <c r="F25" s="425"/>
      <c r="G25" s="425"/>
      <c r="H25" s="425"/>
      <c r="I25" s="425"/>
      <c r="J25" s="425"/>
      <c r="K25" s="426"/>
      <c r="L25" s="418"/>
    </row>
    <row r="26" spans="1:12" ht="13.5" customHeight="1" thickBot="1">
      <c r="A26" s="427" t="s">
        <v>419</v>
      </c>
      <c r="B26" s="438"/>
      <c r="C26" s="429"/>
      <c r="D26" s="429"/>
      <c r="E26" s="429"/>
      <c r="F26" s="429"/>
      <c r="G26" s="429"/>
      <c r="H26" s="429"/>
      <c r="I26" s="429"/>
      <c r="J26" s="429"/>
      <c r="K26" s="430"/>
      <c r="L26" s="418"/>
    </row>
    <row r="27" spans="1:12" ht="13.5" customHeight="1" thickBot="1">
      <c r="A27" s="415" t="s">
        <v>406</v>
      </c>
      <c r="B27" s="416" t="s">
        <v>430</v>
      </c>
      <c r="C27" s="416" t="s">
        <v>431</v>
      </c>
      <c r="D27" s="416" t="s">
        <v>432</v>
      </c>
      <c r="E27" s="416" t="s">
        <v>433</v>
      </c>
      <c r="F27" s="416" t="s">
        <v>434</v>
      </c>
      <c r="G27" s="416" t="s">
        <v>435</v>
      </c>
      <c r="H27" s="416" t="s">
        <v>436</v>
      </c>
      <c r="I27" s="416" t="s">
        <v>437</v>
      </c>
      <c r="J27" s="416" t="s">
        <v>438</v>
      </c>
      <c r="K27" s="416" t="s">
        <v>439</v>
      </c>
      <c r="L27" s="417" t="s">
        <v>440</v>
      </c>
    </row>
    <row r="28" spans="1:12" ht="13.5" customHeight="1">
      <c r="A28" s="419" t="s">
        <v>417</v>
      </c>
      <c r="B28" s="436"/>
      <c r="C28" s="421"/>
      <c r="D28" s="421"/>
      <c r="E28" s="421"/>
      <c r="F28" s="421"/>
      <c r="G28" s="421"/>
      <c r="H28" s="421"/>
      <c r="I28" s="421"/>
      <c r="J28" s="421"/>
      <c r="K28" s="421"/>
      <c r="L28" s="422"/>
    </row>
    <row r="29" spans="1:12" ht="13.5" customHeight="1">
      <c r="A29" s="423" t="s">
        <v>418</v>
      </c>
      <c r="B29" s="437"/>
      <c r="C29" s="425"/>
      <c r="D29" s="425"/>
      <c r="E29" s="425"/>
      <c r="F29" s="425"/>
      <c r="G29" s="425"/>
      <c r="H29" s="425"/>
      <c r="I29" s="425"/>
      <c r="J29" s="425"/>
      <c r="K29" s="425"/>
      <c r="L29" s="426"/>
    </row>
    <row r="30" spans="1:12" ht="13.5" customHeight="1" thickBot="1">
      <c r="A30" s="427" t="s">
        <v>419</v>
      </c>
      <c r="B30" s="439"/>
      <c r="C30" s="433"/>
      <c r="D30" s="433"/>
      <c r="E30" s="433"/>
      <c r="F30" s="433"/>
      <c r="G30" s="433"/>
      <c r="H30" s="433"/>
      <c r="I30" s="433"/>
      <c r="J30" s="433"/>
      <c r="K30" s="433"/>
      <c r="L30" s="434"/>
    </row>
    <row r="31" spans="1:12" ht="13.5" customHeight="1">
      <c r="A31" s="435"/>
      <c r="B31" s="435"/>
      <c r="C31" s="435"/>
      <c r="D31" s="435"/>
      <c r="E31" s="435"/>
      <c r="F31" s="435"/>
      <c r="G31" s="435"/>
      <c r="H31" s="435"/>
      <c r="I31" s="435"/>
      <c r="J31" s="435"/>
      <c r="K31" s="435"/>
      <c r="L31" s="435"/>
    </row>
  </sheetData>
  <phoneticPr fontId="7"/>
  <pageMargins left="0.23622047244094491" right="0.23622047244094491" top="0.74803149606299213" bottom="0.74803149606299213" header="0.31496062992125984" footer="0.31496062992125984"/>
  <pageSetup paperSize="9" firstPageNumber="3" orientation="landscape" useFirstPageNumber="1"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7"/>
  <sheetViews>
    <sheetView view="pageBreakPreview" zoomScaleNormal="75" workbookViewId="0"/>
  </sheetViews>
  <sheetFormatPr defaultColWidth="8.6328125" defaultRowHeight="13"/>
  <cols>
    <col min="1" max="60" width="2.6328125" style="411" customWidth="1"/>
    <col min="61" max="16384" width="8.6328125" style="411"/>
  </cols>
  <sheetData>
    <row r="1" spans="1:49" ht="13.5" thickBot="1">
      <c r="A1" s="410" t="s">
        <v>155</v>
      </c>
    </row>
    <row r="2" spans="1:49" s="412" customFormat="1" ht="18" customHeight="1" thickBot="1">
      <c r="A2" s="583" t="s">
        <v>156</v>
      </c>
      <c r="B2" s="583"/>
      <c r="C2" s="583"/>
      <c r="D2" s="583"/>
      <c r="E2" s="583"/>
      <c r="F2" s="583"/>
      <c r="G2" s="583"/>
      <c r="H2" s="583"/>
      <c r="I2" s="583"/>
      <c r="J2" s="583"/>
      <c r="K2" s="584" t="s">
        <v>157</v>
      </c>
      <c r="L2" s="584"/>
      <c r="M2" s="584"/>
      <c r="N2" s="584"/>
      <c r="O2" s="584"/>
      <c r="P2" s="584"/>
      <c r="Q2" s="584"/>
      <c r="R2" s="584"/>
      <c r="S2" s="584"/>
      <c r="T2" s="584"/>
      <c r="U2" s="584"/>
      <c r="V2" s="584"/>
      <c r="W2" s="584"/>
      <c r="X2" s="584"/>
      <c r="Y2" s="584"/>
      <c r="Z2" s="584"/>
      <c r="AA2" s="584"/>
      <c r="AB2" s="584"/>
      <c r="AC2" s="584"/>
      <c r="AD2" s="584"/>
      <c r="AE2" s="585" t="s">
        <v>158</v>
      </c>
      <c r="AF2" s="585"/>
      <c r="AG2" s="585"/>
      <c r="AH2" s="585"/>
      <c r="AI2" s="585" t="s">
        <v>159</v>
      </c>
      <c r="AJ2" s="585"/>
      <c r="AK2" s="585"/>
      <c r="AL2" s="585"/>
      <c r="AN2" s="586" t="s">
        <v>160</v>
      </c>
      <c r="AO2" s="586"/>
      <c r="AP2" s="586"/>
      <c r="AQ2" s="586"/>
      <c r="AR2" s="586"/>
      <c r="AS2" s="586"/>
      <c r="AT2" s="586"/>
      <c r="AU2" s="586"/>
      <c r="AV2" s="586"/>
      <c r="AW2" s="586"/>
    </row>
    <row r="3" spans="1:49" s="412" customFormat="1" ht="18" customHeight="1">
      <c r="A3" s="583"/>
      <c r="B3" s="583"/>
      <c r="C3" s="583"/>
      <c r="D3" s="583"/>
      <c r="E3" s="583"/>
      <c r="F3" s="583"/>
      <c r="G3" s="583"/>
      <c r="H3" s="583"/>
      <c r="I3" s="583"/>
      <c r="J3" s="583"/>
      <c r="K3" s="584" t="s">
        <v>109</v>
      </c>
      <c r="L3" s="584"/>
      <c r="M3" s="584"/>
      <c r="N3" s="584"/>
      <c r="O3" s="584" t="s">
        <v>161</v>
      </c>
      <c r="P3" s="584"/>
      <c r="Q3" s="584"/>
      <c r="R3" s="584"/>
      <c r="S3" s="587" t="s">
        <v>162</v>
      </c>
      <c r="T3" s="587"/>
      <c r="U3" s="587"/>
      <c r="V3" s="587"/>
      <c r="W3" s="584" t="s">
        <v>49</v>
      </c>
      <c r="X3" s="584"/>
      <c r="Y3" s="584"/>
      <c r="Z3" s="584"/>
      <c r="AA3" s="584" t="s">
        <v>48</v>
      </c>
      <c r="AB3" s="584"/>
      <c r="AC3" s="584"/>
      <c r="AD3" s="584"/>
      <c r="AE3" s="585"/>
      <c r="AF3" s="585"/>
      <c r="AG3" s="585"/>
      <c r="AH3" s="585"/>
      <c r="AI3" s="585"/>
      <c r="AJ3" s="585"/>
      <c r="AK3" s="585"/>
      <c r="AL3" s="585"/>
      <c r="AN3" s="586"/>
      <c r="AO3" s="586"/>
      <c r="AP3" s="586"/>
      <c r="AQ3" s="586"/>
      <c r="AR3" s="586"/>
      <c r="AS3" s="586"/>
      <c r="AT3" s="586"/>
      <c r="AU3" s="586"/>
      <c r="AV3" s="586"/>
      <c r="AW3" s="586"/>
    </row>
    <row r="4" spans="1:49" s="412" customFormat="1" ht="18" customHeight="1" thickBot="1">
      <c r="A4" s="579" t="s">
        <v>163</v>
      </c>
      <c r="B4" s="579"/>
      <c r="C4" s="579"/>
      <c r="D4" s="579"/>
      <c r="E4" s="579"/>
      <c r="F4" s="579"/>
      <c r="G4" s="579"/>
      <c r="H4" s="568" t="s">
        <v>149</v>
      </c>
      <c r="I4" s="568"/>
      <c r="J4" s="568"/>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N4" s="582"/>
      <c r="AO4" s="582"/>
      <c r="AP4" s="582"/>
      <c r="AQ4" s="582"/>
      <c r="AR4" s="582"/>
      <c r="AS4" s="582"/>
      <c r="AT4" s="582"/>
      <c r="AU4" s="582"/>
      <c r="AV4" s="582"/>
      <c r="AW4" s="582"/>
    </row>
    <row r="5" spans="1:49" s="412" customFormat="1" ht="18" customHeight="1" thickBot="1">
      <c r="A5" s="579"/>
      <c r="B5" s="579"/>
      <c r="C5" s="579"/>
      <c r="D5" s="579"/>
      <c r="E5" s="579"/>
      <c r="F5" s="579"/>
      <c r="G5" s="579"/>
      <c r="H5" s="568" t="s">
        <v>152</v>
      </c>
      <c r="I5" s="568"/>
      <c r="J5" s="568"/>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N5" s="582"/>
      <c r="AO5" s="582"/>
      <c r="AP5" s="582"/>
      <c r="AQ5" s="582"/>
      <c r="AR5" s="582"/>
      <c r="AS5" s="582"/>
      <c r="AT5" s="582"/>
      <c r="AU5" s="582"/>
      <c r="AV5" s="582"/>
      <c r="AW5" s="582"/>
    </row>
    <row r="6" spans="1:49" s="412" customFormat="1" ht="18" customHeight="1" thickBot="1">
      <c r="A6" s="579" t="s">
        <v>164</v>
      </c>
      <c r="B6" s="579"/>
      <c r="C6" s="579"/>
      <c r="D6" s="579"/>
      <c r="E6" s="579"/>
      <c r="F6" s="579"/>
      <c r="G6" s="579"/>
      <c r="H6" s="568" t="s">
        <v>149</v>
      </c>
      <c r="I6" s="568"/>
      <c r="J6" s="568"/>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N6" s="582"/>
      <c r="AO6" s="582"/>
      <c r="AP6" s="582"/>
      <c r="AQ6" s="582"/>
      <c r="AR6" s="582"/>
      <c r="AS6" s="582"/>
      <c r="AT6" s="582"/>
      <c r="AU6" s="582"/>
      <c r="AV6" s="582"/>
      <c r="AW6" s="582"/>
    </row>
    <row r="7" spans="1:49" s="412" customFormat="1" ht="18" customHeight="1" thickBot="1">
      <c r="A7" s="579"/>
      <c r="B7" s="579"/>
      <c r="C7" s="579"/>
      <c r="D7" s="579"/>
      <c r="E7" s="579"/>
      <c r="F7" s="579"/>
      <c r="G7" s="579"/>
      <c r="H7" s="568" t="s">
        <v>152</v>
      </c>
      <c r="I7" s="568"/>
      <c r="J7" s="568"/>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N7" s="582"/>
      <c r="AO7" s="582"/>
      <c r="AP7" s="582"/>
      <c r="AQ7" s="582"/>
      <c r="AR7" s="582"/>
      <c r="AS7" s="582"/>
      <c r="AT7" s="582"/>
      <c r="AU7" s="582"/>
      <c r="AV7" s="582"/>
      <c r="AW7" s="582"/>
    </row>
    <row r="8" spans="1:49" s="412" customFormat="1" ht="18" customHeight="1" thickBot="1">
      <c r="A8" s="579" t="s">
        <v>165</v>
      </c>
      <c r="B8" s="579"/>
      <c r="C8" s="579"/>
      <c r="D8" s="579"/>
      <c r="E8" s="579"/>
      <c r="F8" s="579"/>
      <c r="G8" s="579"/>
      <c r="H8" s="568" t="s">
        <v>149</v>
      </c>
      <c r="I8" s="568"/>
      <c r="J8" s="568"/>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N8" s="582"/>
      <c r="AO8" s="582"/>
      <c r="AP8" s="582"/>
      <c r="AQ8" s="582"/>
      <c r="AR8" s="582"/>
      <c r="AS8" s="582"/>
      <c r="AT8" s="582"/>
      <c r="AU8" s="582"/>
      <c r="AV8" s="582"/>
      <c r="AW8" s="582"/>
    </row>
    <row r="9" spans="1:49" s="412" customFormat="1" ht="18" customHeight="1" thickBot="1">
      <c r="A9" s="579"/>
      <c r="B9" s="579"/>
      <c r="C9" s="579"/>
      <c r="D9" s="579"/>
      <c r="E9" s="579"/>
      <c r="F9" s="579"/>
      <c r="G9" s="579"/>
      <c r="H9" s="568" t="s">
        <v>152</v>
      </c>
      <c r="I9" s="568"/>
      <c r="J9" s="568"/>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N9" s="582"/>
      <c r="AO9" s="582"/>
      <c r="AP9" s="582"/>
      <c r="AQ9" s="582"/>
      <c r="AR9" s="582"/>
      <c r="AS9" s="582"/>
      <c r="AT9" s="582"/>
      <c r="AU9" s="582"/>
      <c r="AV9" s="582"/>
      <c r="AW9" s="582"/>
    </row>
    <row r="10" spans="1:49" s="412" customFormat="1" ht="18" customHeight="1" thickBot="1">
      <c r="A10" s="579" t="s">
        <v>166</v>
      </c>
      <c r="B10" s="579"/>
      <c r="C10" s="579"/>
      <c r="D10" s="579"/>
      <c r="E10" s="579"/>
      <c r="F10" s="579"/>
      <c r="G10" s="579"/>
      <c r="H10" s="568" t="s">
        <v>149</v>
      </c>
      <c r="I10" s="568"/>
      <c r="J10" s="568"/>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N10" s="582"/>
      <c r="AO10" s="582"/>
      <c r="AP10" s="582"/>
      <c r="AQ10" s="582"/>
      <c r="AR10" s="582"/>
      <c r="AS10" s="582"/>
      <c r="AT10" s="582"/>
      <c r="AU10" s="582"/>
      <c r="AV10" s="582"/>
      <c r="AW10" s="582"/>
    </row>
    <row r="11" spans="1:49" s="412" customFormat="1" ht="18" customHeight="1" thickBot="1">
      <c r="A11" s="579"/>
      <c r="B11" s="579"/>
      <c r="C11" s="579"/>
      <c r="D11" s="579"/>
      <c r="E11" s="579"/>
      <c r="F11" s="579"/>
      <c r="G11" s="579"/>
      <c r="H11" s="568" t="s">
        <v>152</v>
      </c>
      <c r="I11" s="568"/>
      <c r="J11" s="568"/>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N11" s="582"/>
      <c r="AO11" s="582"/>
      <c r="AP11" s="582"/>
      <c r="AQ11" s="582"/>
      <c r="AR11" s="582"/>
      <c r="AS11" s="582"/>
      <c r="AT11" s="582"/>
      <c r="AU11" s="582"/>
      <c r="AV11" s="582"/>
      <c r="AW11" s="582"/>
    </row>
    <row r="12" spans="1:49" s="412" customFormat="1" ht="18" customHeight="1" thickBot="1">
      <c r="A12" s="579" t="s">
        <v>167</v>
      </c>
      <c r="B12" s="579"/>
      <c r="C12" s="579"/>
      <c r="D12" s="579"/>
      <c r="E12" s="579"/>
      <c r="F12" s="579"/>
      <c r="G12" s="579"/>
      <c r="H12" s="568" t="s">
        <v>149</v>
      </c>
      <c r="I12" s="568"/>
      <c r="J12" s="568"/>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N12" s="582"/>
      <c r="AO12" s="582"/>
      <c r="AP12" s="582"/>
      <c r="AQ12" s="582"/>
      <c r="AR12" s="582"/>
      <c r="AS12" s="582"/>
      <c r="AT12" s="582"/>
      <c r="AU12" s="582"/>
      <c r="AV12" s="582"/>
      <c r="AW12" s="582"/>
    </row>
    <row r="13" spans="1:49" s="412" customFormat="1" ht="18" customHeight="1" thickBot="1">
      <c r="A13" s="579"/>
      <c r="B13" s="579"/>
      <c r="C13" s="579"/>
      <c r="D13" s="579"/>
      <c r="E13" s="579"/>
      <c r="F13" s="579"/>
      <c r="G13" s="579"/>
      <c r="H13" s="568" t="s">
        <v>152</v>
      </c>
      <c r="I13" s="568"/>
      <c r="J13" s="568"/>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N13" s="582"/>
      <c r="AO13" s="582"/>
      <c r="AP13" s="582"/>
      <c r="AQ13" s="582"/>
      <c r="AR13" s="582"/>
      <c r="AS13" s="582"/>
      <c r="AT13" s="582"/>
      <c r="AU13" s="582"/>
      <c r="AV13" s="582"/>
      <c r="AW13" s="582"/>
    </row>
    <row r="14" spans="1:49" s="412" customFormat="1" ht="18" customHeight="1" thickBot="1">
      <c r="A14" s="579" t="s">
        <v>168</v>
      </c>
      <c r="B14" s="579"/>
      <c r="C14" s="579"/>
      <c r="D14" s="579"/>
      <c r="E14" s="579"/>
      <c r="F14" s="579"/>
      <c r="G14" s="579"/>
      <c r="H14" s="568" t="s">
        <v>149</v>
      </c>
      <c r="I14" s="568"/>
      <c r="J14" s="568"/>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N14" s="582"/>
      <c r="AO14" s="582"/>
      <c r="AP14" s="582"/>
      <c r="AQ14" s="582"/>
      <c r="AR14" s="582"/>
      <c r="AS14" s="582"/>
      <c r="AT14" s="582"/>
      <c r="AU14" s="582"/>
      <c r="AV14" s="582"/>
      <c r="AW14" s="582"/>
    </row>
    <row r="15" spans="1:49" s="412" customFormat="1" ht="18" customHeight="1" thickBot="1">
      <c r="A15" s="579"/>
      <c r="B15" s="579"/>
      <c r="C15" s="579"/>
      <c r="D15" s="579"/>
      <c r="E15" s="579"/>
      <c r="F15" s="579"/>
      <c r="G15" s="579"/>
      <c r="H15" s="568" t="s">
        <v>152</v>
      </c>
      <c r="I15" s="568"/>
      <c r="J15" s="568"/>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N15" s="582"/>
      <c r="AO15" s="582"/>
      <c r="AP15" s="582"/>
      <c r="AQ15" s="582"/>
      <c r="AR15" s="582"/>
      <c r="AS15" s="582"/>
      <c r="AT15" s="582"/>
      <c r="AU15" s="582"/>
      <c r="AV15" s="582"/>
      <c r="AW15" s="582"/>
    </row>
    <row r="16" spans="1:49" s="412" customFormat="1" ht="18" customHeight="1" thickBot="1">
      <c r="A16" s="579" t="s">
        <v>169</v>
      </c>
      <c r="B16" s="579"/>
      <c r="C16" s="579"/>
      <c r="D16" s="579"/>
      <c r="E16" s="579"/>
      <c r="F16" s="579"/>
      <c r="G16" s="579"/>
      <c r="H16" s="568" t="s">
        <v>149</v>
      </c>
      <c r="I16" s="568"/>
      <c r="J16" s="568"/>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N16" s="582"/>
      <c r="AO16" s="582"/>
      <c r="AP16" s="582"/>
      <c r="AQ16" s="582"/>
      <c r="AR16" s="582"/>
      <c r="AS16" s="582"/>
      <c r="AT16" s="582"/>
      <c r="AU16" s="582"/>
      <c r="AV16" s="582"/>
      <c r="AW16" s="582"/>
    </row>
    <row r="17" spans="1:49" s="412" customFormat="1" ht="18" customHeight="1" thickBot="1">
      <c r="A17" s="579"/>
      <c r="B17" s="579"/>
      <c r="C17" s="579"/>
      <c r="D17" s="579"/>
      <c r="E17" s="579"/>
      <c r="F17" s="579"/>
      <c r="G17" s="579"/>
      <c r="H17" s="568" t="s">
        <v>152</v>
      </c>
      <c r="I17" s="568"/>
      <c r="J17" s="568"/>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N17" s="582"/>
      <c r="AO17" s="582"/>
      <c r="AP17" s="582"/>
      <c r="AQ17" s="582"/>
      <c r="AR17" s="582"/>
      <c r="AS17" s="582"/>
      <c r="AT17" s="582"/>
      <c r="AU17" s="582"/>
      <c r="AV17" s="582"/>
      <c r="AW17" s="582"/>
    </row>
    <row r="18" spans="1:49" s="412" customFormat="1" ht="18" customHeight="1" thickBot="1">
      <c r="A18" s="580" t="s">
        <v>170</v>
      </c>
      <c r="B18" s="580"/>
      <c r="C18" s="580"/>
      <c r="D18" s="580"/>
      <c r="E18" s="580"/>
      <c r="F18" s="580"/>
      <c r="G18" s="580"/>
      <c r="H18" s="568" t="s">
        <v>149</v>
      </c>
      <c r="I18" s="568"/>
      <c r="J18" s="568"/>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N18" s="582"/>
      <c r="AO18" s="582"/>
      <c r="AP18" s="582"/>
      <c r="AQ18" s="582"/>
      <c r="AR18" s="582"/>
      <c r="AS18" s="582"/>
      <c r="AT18" s="582"/>
      <c r="AU18" s="582"/>
      <c r="AV18" s="582"/>
      <c r="AW18" s="582"/>
    </row>
    <row r="19" spans="1:49" s="412" customFormat="1" ht="18" customHeight="1" thickBot="1">
      <c r="A19" s="580"/>
      <c r="B19" s="580"/>
      <c r="C19" s="580"/>
      <c r="D19" s="580"/>
      <c r="E19" s="580"/>
      <c r="F19" s="580"/>
      <c r="G19" s="580"/>
      <c r="H19" s="581" t="s">
        <v>152</v>
      </c>
      <c r="I19" s="581"/>
      <c r="J19" s="581"/>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N19" s="582"/>
      <c r="AO19" s="582"/>
      <c r="AP19" s="582"/>
      <c r="AQ19" s="582"/>
      <c r="AR19" s="582"/>
      <c r="AS19" s="582"/>
      <c r="AT19" s="582"/>
      <c r="AU19" s="582"/>
      <c r="AV19" s="582"/>
      <c r="AW19" s="582"/>
    </row>
    <row r="20" spans="1:49" s="412" customFormat="1" ht="18" customHeight="1" thickBot="1">
      <c r="A20" s="561" t="s">
        <v>49</v>
      </c>
      <c r="B20" s="561"/>
      <c r="C20" s="561"/>
      <c r="D20" s="561"/>
      <c r="E20" s="561"/>
      <c r="F20" s="561"/>
      <c r="G20" s="561"/>
      <c r="H20" s="577" t="s">
        <v>149</v>
      </c>
      <c r="I20" s="577"/>
      <c r="J20" s="577"/>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4"/>
      <c r="AJ20" s="574"/>
      <c r="AK20" s="574"/>
      <c r="AL20" s="574"/>
      <c r="AN20" s="582"/>
      <c r="AO20" s="582"/>
      <c r="AP20" s="582"/>
      <c r="AQ20" s="582"/>
      <c r="AR20" s="582"/>
      <c r="AS20" s="582"/>
      <c r="AT20" s="582"/>
      <c r="AU20" s="582"/>
      <c r="AV20" s="582"/>
      <c r="AW20" s="582"/>
    </row>
    <row r="21" spans="1:49" s="412" customFormat="1" ht="18" customHeight="1" thickBot="1">
      <c r="A21" s="561"/>
      <c r="B21" s="561"/>
      <c r="C21" s="561"/>
      <c r="D21" s="561"/>
      <c r="E21" s="561"/>
      <c r="F21" s="561"/>
      <c r="G21" s="561"/>
      <c r="H21" s="575" t="s">
        <v>152</v>
      </c>
      <c r="I21" s="575"/>
      <c r="J21" s="575"/>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8"/>
      <c r="AJ21" s="578"/>
      <c r="AK21" s="578"/>
      <c r="AL21" s="578"/>
      <c r="AN21" s="582"/>
      <c r="AO21" s="582"/>
      <c r="AP21" s="582"/>
      <c r="AQ21" s="582"/>
      <c r="AR21" s="582"/>
      <c r="AS21" s="582"/>
      <c r="AT21" s="582"/>
      <c r="AU21" s="582"/>
      <c r="AV21" s="582"/>
      <c r="AW21" s="582"/>
    </row>
    <row r="22" spans="1:49" ht="18" customHeight="1">
      <c r="A22" s="569" t="s">
        <v>48</v>
      </c>
      <c r="B22" s="569"/>
      <c r="C22" s="569"/>
      <c r="D22" s="569"/>
      <c r="E22" s="569"/>
      <c r="F22" s="569"/>
      <c r="G22" s="569"/>
      <c r="H22" s="570" t="s">
        <v>149</v>
      </c>
      <c r="I22" s="570"/>
      <c r="J22" s="570"/>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row>
    <row r="23" spans="1:49" ht="18" customHeight="1">
      <c r="A23" s="569"/>
      <c r="B23" s="569"/>
      <c r="C23" s="569"/>
      <c r="D23" s="569"/>
      <c r="E23" s="569"/>
      <c r="F23" s="569"/>
      <c r="G23" s="569"/>
      <c r="H23" s="568" t="s">
        <v>152</v>
      </c>
      <c r="I23" s="568"/>
      <c r="J23" s="568"/>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row>
    <row r="25" spans="1:49" s="412" customFormat="1" ht="43.5" customHeight="1">
      <c r="A25" s="564" t="s">
        <v>171</v>
      </c>
      <c r="B25" s="564"/>
      <c r="C25" s="564"/>
      <c r="D25" s="564"/>
      <c r="E25" s="564"/>
      <c r="F25" s="564"/>
      <c r="G25" s="564"/>
      <c r="H25" s="565"/>
      <c r="I25" s="565"/>
      <c r="J25" s="565"/>
      <c r="K25" s="565"/>
      <c r="L25" s="566" t="s">
        <v>172</v>
      </c>
      <c r="M25" s="566"/>
      <c r="N25" s="567" t="s">
        <v>173</v>
      </c>
      <c r="O25" s="567"/>
      <c r="P25" s="567"/>
      <c r="Q25" s="567"/>
      <c r="R25" s="567"/>
      <c r="S25" s="567"/>
      <c r="T25" s="567"/>
      <c r="U25" s="567"/>
      <c r="V25" s="567"/>
      <c r="W25" s="567"/>
      <c r="X25" s="565"/>
      <c r="Y25" s="565"/>
      <c r="Z25" s="565"/>
      <c r="AA25" s="565"/>
      <c r="AB25" s="566" t="s">
        <v>172</v>
      </c>
      <c r="AC25" s="566"/>
    </row>
    <row r="26" spans="1:49" ht="30" customHeight="1">
      <c r="A26" s="562" t="s">
        <v>174</v>
      </c>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row>
    <row r="27" spans="1:49" ht="30" customHeight="1">
      <c r="A27" s="562" t="s">
        <v>174</v>
      </c>
      <c r="B27" s="562"/>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row>
  </sheetData>
  <mergeCells count="189">
    <mergeCell ref="A2:J3"/>
    <mergeCell ref="K2:AD2"/>
    <mergeCell ref="AE2:AH3"/>
    <mergeCell ref="AI2:AL3"/>
    <mergeCell ref="AN2:AW3"/>
    <mergeCell ref="K3:N3"/>
    <mergeCell ref="O3:R3"/>
    <mergeCell ref="S3:V3"/>
    <mergeCell ref="W3:Z3"/>
    <mergeCell ref="AA3:AD3"/>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6:G17"/>
    <mergeCell ref="H16:J16"/>
    <mergeCell ref="K16:N16"/>
    <mergeCell ref="O16:R16"/>
    <mergeCell ref="S16:V16"/>
    <mergeCell ref="W16:Z16"/>
    <mergeCell ref="AA16:AD16"/>
    <mergeCell ref="AE16:AH16"/>
    <mergeCell ref="AI16:AL16"/>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s>
  <phoneticPr fontId="7"/>
  <printOptions horizontalCentered="1"/>
  <pageMargins left="0.39370078740157483" right="0.39370078740157483" top="0.78740157480314965" bottom="0.39370078740157483" header="0.51181102362204722" footer="0.51181102362204722"/>
  <pageSetup paperSize="9" firstPageNumber="4" orientation="landscape" useFirstPageNumber="1" horizontalDpi="300" verticalDpi="300" r:id="rId1"/>
  <headerFooter>
    <oddFooter>&amp;P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23"/>
  <sheetViews>
    <sheetView zoomScaleNormal="100" workbookViewId="0">
      <pane xSplit="12" ySplit="1" topLeftCell="M10" activePane="bottomRight" state="frozen"/>
      <selection sqref="A1:AJ6"/>
      <selection pane="topRight" sqref="A1:AJ6"/>
      <selection pane="bottomLeft" sqref="A1:AJ6"/>
      <selection pane="bottomRight" activeCell="D19" sqref="D19:K21"/>
    </sheetView>
  </sheetViews>
  <sheetFormatPr defaultColWidth="9" defaultRowHeight="13"/>
  <cols>
    <col min="1" max="1" width="3.453125" style="409" customWidth="1"/>
    <col min="2" max="2" width="8.08984375" style="409" customWidth="1"/>
    <col min="3" max="3" width="3.08984375" style="409" customWidth="1"/>
    <col min="4" max="10" width="8.7265625" style="409" customWidth="1"/>
    <col min="11" max="11" width="14.08984375" style="409" customWidth="1"/>
    <col min="12" max="12" width="7.90625" style="409" customWidth="1"/>
    <col min="13" max="1022" width="9" style="409"/>
    <col min="1023" max="16384" width="9" style="123"/>
  </cols>
  <sheetData>
    <row r="1" spans="1:16" s="393" customFormat="1" ht="32.25" customHeight="1">
      <c r="A1" s="622" t="s">
        <v>443</v>
      </c>
      <c r="B1" s="622"/>
      <c r="C1" s="622"/>
      <c r="D1" s="622"/>
      <c r="E1" s="622"/>
      <c r="F1" s="622"/>
      <c r="G1" s="622"/>
      <c r="H1" s="622"/>
      <c r="I1" s="622"/>
      <c r="J1" s="622"/>
      <c r="K1" s="622"/>
      <c r="L1" s="392"/>
    </row>
    <row r="2" spans="1:16" s="252" customFormat="1" ht="15" customHeight="1">
      <c r="A2" s="624" t="s">
        <v>184</v>
      </c>
      <c r="B2" s="624"/>
      <c r="C2" s="624"/>
      <c r="D2" s="624"/>
      <c r="E2" s="624"/>
      <c r="F2" s="624"/>
      <c r="G2" s="624"/>
      <c r="H2" s="624"/>
      <c r="I2" s="625"/>
      <c r="J2" s="626" t="s">
        <v>183</v>
      </c>
      <c r="K2" s="627"/>
      <c r="L2" s="38" t="s">
        <v>382</v>
      </c>
      <c r="M2" s="394"/>
      <c r="N2" s="394"/>
      <c r="O2" s="394"/>
      <c r="P2" s="394"/>
    </row>
    <row r="3" spans="1:16" s="252" customFormat="1" ht="15" customHeight="1">
      <c r="A3" s="39" t="s">
        <v>186</v>
      </c>
      <c r="B3" s="40"/>
      <c r="C3" s="41"/>
      <c r="D3" s="42"/>
      <c r="E3" s="39" t="s">
        <v>190</v>
      </c>
      <c r="F3" s="39"/>
      <c r="G3" s="43"/>
      <c r="H3" s="43"/>
      <c r="I3" s="44"/>
      <c r="J3" s="623" t="s">
        <v>179</v>
      </c>
      <c r="K3" s="623"/>
      <c r="L3" s="38" t="s">
        <v>383</v>
      </c>
      <c r="M3" s="394"/>
      <c r="N3" s="394"/>
      <c r="O3" s="394"/>
      <c r="P3" s="394"/>
    </row>
    <row r="4" spans="1:16" s="252" customFormat="1" ht="15" customHeight="1">
      <c r="A4" s="39"/>
      <c r="B4" s="628" t="s">
        <v>384</v>
      </c>
      <c r="C4" s="628"/>
      <c r="D4" s="628"/>
      <c r="E4" s="45" t="s">
        <v>127</v>
      </c>
      <c r="F4" s="39"/>
      <c r="G4" s="39"/>
      <c r="H4" s="39"/>
      <c r="I4" s="46"/>
      <c r="J4" s="623" t="s">
        <v>180</v>
      </c>
      <c r="K4" s="623"/>
      <c r="L4" s="38" t="s">
        <v>385</v>
      </c>
      <c r="M4" s="394"/>
      <c r="N4" s="394"/>
      <c r="O4" s="394"/>
      <c r="P4" s="394"/>
    </row>
    <row r="5" spans="1:16" s="252" customFormat="1" ht="15" customHeight="1">
      <c r="A5" s="39"/>
      <c r="B5" s="39"/>
      <c r="C5" s="47"/>
      <c r="D5" s="39"/>
      <c r="E5" s="45" t="s">
        <v>386</v>
      </c>
      <c r="F5" s="39"/>
      <c r="G5" s="39"/>
      <c r="H5" s="39"/>
      <c r="I5" s="46"/>
      <c r="J5" s="623" t="s">
        <v>181</v>
      </c>
      <c r="K5" s="623"/>
      <c r="L5" s="38" t="s">
        <v>387</v>
      </c>
      <c r="M5" s="394"/>
      <c r="N5" s="394"/>
      <c r="O5" s="394"/>
      <c r="P5" s="394"/>
    </row>
    <row r="6" spans="1:16" s="252" customFormat="1" ht="15" customHeight="1">
      <c r="A6" s="39"/>
      <c r="B6" s="48"/>
      <c r="C6" s="49"/>
      <c r="D6" s="50"/>
      <c r="E6" s="51"/>
      <c r="F6" s="52"/>
      <c r="G6" s="53"/>
      <c r="H6" s="51"/>
      <c r="I6" s="52"/>
      <c r="J6" s="623" t="s">
        <v>182</v>
      </c>
      <c r="K6" s="623"/>
      <c r="L6" s="38" t="s">
        <v>388</v>
      </c>
      <c r="M6" s="394"/>
      <c r="N6" s="394"/>
      <c r="O6" s="394"/>
      <c r="P6" s="394"/>
    </row>
    <row r="7" spans="1:16" s="122" customFormat="1" ht="26.25" customHeight="1">
      <c r="A7" s="588" t="s">
        <v>43</v>
      </c>
      <c r="B7" s="589"/>
      <c r="C7" s="54"/>
      <c r="D7" s="55"/>
      <c r="E7" s="55"/>
      <c r="F7" s="56" t="s">
        <v>44</v>
      </c>
      <c r="G7" s="56"/>
      <c r="H7" s="56"/>
      <c r="I7" s="56"/>
      <c r="J7" s="56"/>
      <c r="K7" s="57"/>
      <c r="L7" s="395" t="s">
        <v>45</v>
      </c>
    </row>
    <row r="8" spans="1:16" s="397" customFormat="1" ht="18.75" customHeight="1">
      <c r="A8" s="396">
        <v>1</v>
      </c>
      <c r="B8" s="609" t="s">
        <v>326</v>
      </c>
      <c r="C8" s="590">
        <v>1</v>
      </c>
      <c r="D8" s="592" t="s">
        <v>197</v>
      </c>
      <c r="E8" s="593"/>
      <c r="F8" s="593"/>
      <c r="G8" s="593"/>
      <c r="H8" s="593"/>
      <c r="I8" s="593"/>
      <c r="J8" s="593"/>
      <c r="K8" s="594"/>
      <c r="L8" s="116" t="s">
        <v>42</v>
      </c>
    </row>
    <row r="9" spans="1:16" s="397" customFormat="1" ht="18.75" customHeight="1">
      <c r="A9" s="396"/>
      <c r="B9" s="610"/>
      <c r="C9" s="591"/>
      <c r="D9" s="595"/>
      <c r="E9" s="596"/>
      <c r="F9" s="596"/>
      <c r="G9" s="596"/>
      <c r="H9" s="596"/>
      <c r="I9" s="596"/>
      <c r="J9" s="596"/>
      <c r="K9" s="597"/>
      <c r="L9" s="398"/>
    </row>
    <row r="10" spans="1:16" s="397" customFormat="1" ht="18.75" customHeight="1">
      <c r="A10" s="396"/>
      <c r="B10" s="610"/>
      <c r="C10" s="605">
        <v>2</v>
      </c>
      <c r="D10" s="599" t="s">
        <v>381</v>
      </c>
      <c r="E10" s="600"/>
      <c r="F10" s="600"/>
      <c r="G10" s="600"/>
      <c r="H10" s="600"/>
      <c r="I10" s="600"/>
      <c r="J10" s="600"/>
      <c r="K10" s="601"/>
      <c r="L10" s="75" t="s">
        <v>42</v>
      </c>
    </row>
    <row r="11" spans="1:16" s="397" customFormat="1" ht="18.75" customHeight="1">
      <c r="A11" s="396"/>
      <c r="B11" s="610"/>
      <c r="C11" s="591"/>
      <c r="D11" s="602"/>
      <c r="E11" s="603"/>
      <c r="F11" s="603"/>
      <c r="G11" s="603"/>
      <c r="H11" s="603"/>
      <c r="I11" s="603"/>
      <c r="J11" s="603"/>
      <c r="K11" s="604"/>
      <c r="L11" s="398"/>
    </row>
    <row r="12" spans="1:16" s="397" customFormat="1" ht="18.75" customHeight="1">
      <c r="A12" s="396"/>
      <c r="B12" s="399"/>
      <c r="C12" s="621"/>
      <c r="D12" s="618"/>
      <c r="E12" s="619"/>
      <c r="F12" s="619"/>
      <c r="G12" s="619"/>
      <c r="H12" s="619"/>
      <c r="I12" s="619"/>
      <c r="J12" s="619"/>
      <c r="K12" s="620"/>
      <c r="L12" s="398"/>
    </row>
    <row r="13" spans="1:16" s="397" customFormat="1" ht="18.75" customHeight="1">
      <c r="A13" s="396"/>
      <c r="B13" s="399"/>
      <c r="C13" s="605">
        <v>3</v>
      </c>
      <c r="D13" s="599" t="s">
        <v>198</v>
      </c>
      <c r="E13" s="600"/>
      <c r="F13" s="600"/>
      <c r="G13" s="600"/>
      <c r="H13" s="600"/>
      <c r="I13" s="600"/>
      <c r="J13" s="600"/>
      <c r="K13" s="601"/>
      <c r="L13" s="75" t="s">
        <v>42</v>
      </c>
    </row>
    <row r="14" spans="1:16" s="397" customFormat="1" ht="18.75" customHeight="1">
      <c r="A14" s="396"/>
      <c r="B14" s="399"/>
      <c r="C14" s="591"/>
      <c r="D14" s="602"/>
      <c r="E14" s="603"/>
      <c r="F14" s="603"/>
      <c r="G14" s="603"/>
      <c r="H14" s="603"/>
      <c r="I14" s="603"/>
      <c r="J14" s="603"/>
      <c r="K14" s="604"/>
      <c r="L14" s="398"/>
    </row>
    <row r="15" spans="1:16" s="397" customFormat="1" ht="18.75" customHeight="1">
      <c r="A15" s="396"/>
      <c r="B15" s="399"/>
      <c r="C15" s="591"/>
      <c r="D15" s="602"/>
      <c r="E15" s="603"/>
      <c r="F15" s="603"/>
      <c r="G15" s="603"/>
      <c r="H15" s="603"/>
      <c r="I15" s="603"/>
      <c r="J15" s="603"/>
      <c r="K15" s="604"/>
      <c r="L15" s="398"/>
    </row>
    <row r="16" spans="1:16" s="397" customFormat="1" ht="18.75" customHeight="1">
      <c r="A16" s="396"/>
      <c r="B16" s="399"/>
      <c r="C16" s="605">
        <v>4</v>
      </c>
      <c r="D16" s="599" t="s">
        <v>327</v>
      </c>
      <c r="E16" s="600"/>
      <c r="F16" s="600"/>
      <c r="G16" s="600"/>
      <c r="H16" s="600"/>
      <c r="I16" s="600"/>
      <c r="J16" s="600"/>
      <c r="K16" s="601"/>
      <c r="L16" s="75" t="s">
        <v>42</v>
      </c>
    </row>
    <row r="17" spans="1:1022" s="397" customFormat="1" ht="18.75" customHeight="1">
      <c r="A17" s="396"/>
      <c r="B17" s="399"/>
      <c r="C17" s="591"/>
      <c r="D17" s="602"/>
      <c r="E17" s="603"/>
      <c r="F17" s="603"/>
      <c r="G17" s="603"/>
      <c r="H17" s="603"/>
      <c r="I17" s="603"/>
      <c r="J17" s="603"/>
      <c r="K17" s="604"/>
      <c r="L17" s="398"/>
    </row>
    <row r="18" spans="1:1022" s="397" customFormat="1" ht="18.75" customHeight="1">
      <c r="A18" s="396"/>
      <c r="B18" s="400"/>
      <c r="C18" s="598"/>
      <c r="D18" s="606" t="s">
        <v>223</v>
      </c>
      <c r="E18" s="607"/>
      <c r="F18" s="607"/>
      <c r="G18" s="607"/>
      <c r="H18" s="607"/>
      <c r="I18" s="607"/>
      <c r="J18" s="607"/>
      <c r="K18" s="608"/>
      <c r="L18" s="398"/>
    </row>
    <row r="19" spans="1:1022" s="397" customFormat="1" ht="18.75" customHeight="1">
      <c r="A19" s="401">
        <v>2</v>
      </c>
      <c r="B19" s="609" t="s">
        <v>444</v>
      </c>
      <c r="C19" s="590">
        <v>1</v>
      </c>
      <c r="D19" s="612" t="s">
        <v>446</v>
      </c>
      <c r="E19" s="613"/>
      <c r="F19" s="613"/>
      <c r="G19" s="613"/>
      <c r="H19" s="613"/>
      <c r="I19" s="613"/>
      <c r="J19" s="613"/>
      <c r="K19" s="614"/>
      <c r="L19" s="116" t="s">
        <v>42</v>
      </c>
    </row>
    <row r="20" spans="1:1022" s="397" customFormat="1" ht="18.75" customHeight="1">
      <c r="A20" s="402"/>
      <c r="B20" s="610"/>
      <c r="C20" s="591"/>
      <c r="D20" s="602"/>
      <c r="E20" s="603"/>
      <c r="F20" s="603"/>
      <c r="G20" s="603"/>
      <c r="H20" s="603"/>
      <c r="I20" s="603"/>
      <c r="J20" s="603"/>
      <c r="K20" s="604"/>
      <c r="L20" s="398"/>
    </row>
    <row r="21" spans="1:1022" s="397" customFormat="1" ht="18.75" customHeight="1">
      <c r="A21" s="403"/>
      <c r="B21" s="611"/>
      <c r="C21" s="598"/>
      <c r="D21" s="615"/>
      <c r="E21" s="616"/>
      <c r="F21" s="616"/>
      <c r="G21" s="616"/>
      <c r="H21" s="616"/>
      <c r="I21" s="616"/>
      <c r="J21" s="616"/>
      <c r="K21" s="617"/>
      <c r="L21" s="404"/>
    </row>
    <row r="22" spans="1:1022" s="397" customFormat="1" ht="18.75" customHeight="1">
      <c r="A22" s="405"/>
      <c r="B22" s="405"/>
      <c r="C22" s="406"/>
      <c r="D22" s="405"/>
      <c r="E22" s="405"/>
      <c r="F22" s="405"/>
      <c r="G22" s="405"/>
      <c r="H22" s="405"/>
      <c r="I22" s="405"/>
      <c r="J22" s="405"/>
      <c r="K22" s="405"/>
      <c r="L22" s="405"/>
    </row>
    <row r="23" spans="1:1022" s="408" customFormat="1" ht="11.5">
      <c r="A23" s="407"/>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07"/>
      <c r="CF23" s="407"/>
      <c r="CG23" s="407"/>
      <c r="CH23" s="407"/>
      <c r="CI23" s="407"/>
      <c r="CJ23" s="407"/>
      <c r="CK23" s="407"/>
      <c r="CL23" s="407"/>
      <c r="CM23" s="407"/>
      <c r="CN23" s="407"/>
      <c r="CO23" s="407"/>
      <c r="CP23" s="407"/>
      <c r="CQ23" s="407"/>
      <c r="CR23" s="407"/>
      <c r="CS23" s="407"/>
      <c r="CT23" s="407"/>
      <c r="CU23" s="407"/>
      <c r="CV23" s="407"/>
      <c r="CW23" s="407"/>
      <c r="CX23" s="407"/>
      <c r="CY23" s="407"/>
      <c r="CZ23" s="407"/>
      <c r="DA23" s="407"/>
      <c r="DB23" s="407"/>
      <c r="DC23" s="407"/>
      <c r="DD23" s="407"/>
      <c r="DE23" s="407"/>
      <c r="DF23" s="407"/>
      <c r="DG23" s="407"/>
      <c r="DH23" s="407"/>
      <c r="DI23" s="407"/>
      <c r="DJ23" s="407"/>
      <c r="DK23" s="407"/>
      <c r="DL23" s="407"/>
      <c r="DM23" s="407"/>
      <c r="DN23" s="407"/>
      <c r="DO23" s="407"/>
      <c r="DP23" s="407"/>
      <c r="DQ23" s="407"/>
      <c r="DR23" s="407"/>
      <c r="DS23" s="407"/>
      <c r="DT23" s="407"/>
      <c r="DU23" s="407"/>
      <c r="DV23" s="407"/>
      <c r="DW23" s="407"/>
      <c r="DX23" s="407"/>
      <c r="DY23" s="407"/>
      <c r="DZ23" s="407"/>
      <c r="EA23" s="407"/>
      <c r="EB23" s="407"/>
      <c r="EC23" s="407"/>
      <c r="ED23" s="407"/>
      <c r="EE23" s="407"/>
      <c r="EF23" s="407"/>
      <c r="EG23" s="407"/>
      <c r="EH23" s="407"/>
      <c r="EI23" s="407"/>
      <c r="EJ23" s="407"/>
      <c r="EK23" s="407"/>
      <c r="EL23" s="407"/>
      <c r="EM23" s="407"/>
      <c r="EN23" s="407"/>
      <c r="EO23" s="407"/>
      <c r="EP23" s="407"/>
      <c r="EQ23" s="407"/>
      <c r="ER23" s="407"/>
      <c r="ES23" s="407"/>
      <c r="ET23" s="407"/>
      <c r="EU23" s="407"/>
      <c r="EV23" s="407"/>
      <c r="EW23" s="407"/>
      <c r="EX23" s="407"/>
      <c r="EY23" s="407"/>
      <c r="EZ23" s="407"/>
      <c r="FA23" s="407"/>
      <c r="FB23" s="407"/>
      <c r="FC23" s="407"/>
      <c r="FD23" s="407"/>
      <c r="FE23" s="407"/>
      <c r="FF23" s="407"/>
      <c r="FG23" s="407"/>
      <c r="FH23" s="407"/>
      <c r="FI23" s="407"/>
      <c r="FJ23" s="407"/>
      <c r="FK23" s="407"/>
      <c r="FL23" s="407"/>
      <c r="FM23" s="407"/>
      <c r="FN23" s="407"/>
      <c r="FO23" s="407"/>
      <c r="FP23" s="407"/>
      <c r="FQ23" s="407"/>
      <c r="FR23" s="407"/>
      <c r="FS23" s="407"/>
      <c r="FT23" s="407"/>
      <c r="FU23" s="407"/>
      <c r="FV23" s="407"/>
      <c r="FW23" s="407"/>
      <c r="FX23" s="407"/>
      <c r="FY23" s="407"/>
      <c r="FZ23" s="407"/>
      <c r="GA23" s="407"/>
      <c r="GB23" s="407"/>
      <c r="GC23" s="407"/>
      <c r="GD23" s="407"/>
      <c r="GE23" s="407"/>
      <c r="GF23" s="407"/>
      <c r="GG23" s="407"/>
      <c r="GH23" s="407"/>
      <c r="GI23" s="407"/>
      <c r="GJ23" s="407"/>
      <c r="GK23" s="407"/>
      <c r="GL23" s="407"/>
      <c r="GM23" s="407"/>
      <c r="GN23" s="407"/>
      <c r="GO23" s="407"/>
      <c r="GP23" s="407"/>
      <c r="GQ23" s="407"/>
      <c r="GR23" s="407"/>
      <c r="GS23" s="407"/>
      <c r="GT23" s="407"/>
      <c r="GU23" s="407"/>
      <c r="GV23" s="407"/>
      <c r="GW23" s="407"/>
      <c r="GX23" s="407"/>
      <c r="GY23" s="407"/>
      <c r="GZ23" s="407"/>
      <c r="HA23" s="407"/>
      <c r="HB23" s="407"/>
      <c r="HC23" s="407"/>
      <c r="HD23" s="407"/>
      <c r="HE23" s="407"/>
      <c r="HF23" s="407"/>
      <c r="HG23" s="407"/>
      <c r="HH23" s="407"/>
      <c r="HI23" s="407"/>
      <c r="HJ23" s="407"/>
      <c r="HK23" s="407"/>
      <c r="HL23" s="407"/>
      <c r="HM23" s="407"/>
      <c r="HN23" s="407"/>
      <c r="HO23" s="407"/>
      <c r="HP23" s="407"/>
      <c r="HQ23" s="407"/>
      <c r="HR23" s="407"/>
      <c r="HS23" s="407"/>
      <c r="HT23" s="407"/>
      <c r="HU23" s="407"/>
      <c r="HV23" s="407"/>
      <c r="HW23" s="407"/>
      <c r="HX23" s="407"/>
      <c r="HY23" s="407"/>
      <c r="HZ23" s="407"/>
      <c r="IA23" s="407"/>
      <c r="IB23" s="407"/>
      <c r="IC23" s="407"/>
      <c r="ID23" s="407"/>
      <c r="IE23" s="407"/>
      <c r="IF23" s="407"/>
      <c r="IG23" s="407"/>
      <c r="IH23" s="407"/>
      <c r="II23" s="407"/>
      <c r="IJ23" s="407"/>
      <c r="IK23" s="407"/>
      <c r="IL23" s="407"/>
      <c r="IM23" s="407"/>
      <c r="IN23" s="407"/>
      <c r="IO23" s="407"/>
      <c r="IP23" s="407"/>
      <c r="IQ23" s="407"/>
      <c r="IR23" s="407"/>
      <c r="IS23" s="407"/>
      <c r="IT23" s="407"/>
      <c r="IU23" s="407"/>
      <c r="IV23" s="407"/>
      <c r="IW23" s="407"/>
      <c r="IX23" s="407"/>
      <c r="IY23" s="407"/>
      <c r="IZ23" s="407"/>
      <c r="JA23" s="407"/>
      <c r="JB23" s="407"/>
      <c r="JC23" s="407"/>
      <c r="JD23" s="407"/>
      <c r="JE23" s="407"/>
      <c r="JF23" s="407"/>
      <c r="JG23" s="407"/>
      <c r="JH23" s="407"/>
      <c r="JI23" s="407"/>
      <c r="JJ23" s="407"/>
      <c r="JK23" s="407"/>
      <c r="JL23" s="407"/>
      <c r="JM23" s="407"/>
      <c r="JN23" s="407"/>
      <c r="JO23" s="407"/>
      <c r="JP23" s="407"/>
      <c r="JQ23" s="407"/>
      <c r="JR23" s="407"/>
      <c r="JS23" s="407"/>
      <c r="JT23" s="407"/>
      <c r="JU23" s="407"/>
      <c r="JV23" s="407"/>
      <c r="JW23" s="407"/>
      <c r="JX23" s="407"/>
      <c r="JY23" s="407"/>
      <c r="JZ23" s="407"/>
      <c r="KA23" s="407"/>
      <c r="KB23" s="407"/>
      <c r="KC23" s="407"/>
      <c r="KD23" s="407"/>
      <c r="KE23" s="407"/>
      <c r="KF23" s="407"/>
      <c r="KG23" s="407"/>
      <c r="KH23" s="407"/>
      <c r="KI23" s="407"/>
      <c r="KJ23" s="407"/>
      <c r="KK23" s="407"/>
      <c r="KL23" s="407"/>
      <c r="KM23" s="407"/>
      <c r="KN23" s="407"/>
      <c r="KO23" s="407"/>
      <c r="KP23" s="407"/>
      <c r="KQ23" s="407"/>
      <c r="KR23" s="407"/>
      <c r="KS23" s="407"/>
      <c r="KT23" s="407"/>
      <c r="KU23" s="407"/>
      <c r="KV23" s="407"/>
      <c r="KW23" s="407"/>
      <c r="KX23" s="407"/>
      <c r="KY23" s="407"/>
      <c r="KZ23" s="407"/>
      <c r="LA23" s="407"/>
      <c r="LB23" s="407"/>
      <c r="LC23" s="407"/>
      <c r="LD23" s="407"/>
      <c r="LE23" s="407"/>
      <c r="LF23" s="407"/>
      <c r="LG23" s="407"/>
      <c r="LH23" s="407"/>
      <c r="LI23" s="407"/>
      <c r="LJ23" s="407"/>
      <c r="LK23" s="407"/>
      <c r="LL23" s="407"/>
      <c r="LM23" s="407"/>
      <c r="LN23" s="407"/>
      <c r="LO23" s="407"/>
      <c r="LP23" s="407"/>
      <c r="LQ23" s="407"/>
      <c r="LR23" s="407"/>
      <c r="LS23" s="407"/>
      <c r="LT23" s="407"/>
      <c r="LU23" s="407"/>
      <c r="LV23" s="407"/>
      <c r="LW23" s="407"/>
      <c r="LX23" s="407"/>
      <c r="LY23" s="407"/>
      <c r="LZ23" s="407"/>
      <c r="MA23" s="407"/>
      <c r="MB23" s="407"/>
      <c r="MC23" s="407"/>
      <c r="MD23" s="407"/>
      <c r="ME23" s="407"/>
      <c r="MF23" s="407"/>
      <c r="MG23" s="407"/>
      <c r="MH23" s="407"/>
      <c r="MI23" s="407"/>
      <c r="MJ23" s="407"/>
      <c r="MK23" s="407"/>
      <c r="ML23" s="407"/>
      <c r="MM23" s="407"/>
      <c r="MN23" s="407"/>
      <c r="MO23" s="407"/>
      <c r="MP23" s="407"/>
      <c r="MQ23" s="407"/>
      <c r="MR23" s="407"/>
      <c r="MS23" s="407"/>
      <c r="MT23" s="407"/>
      <c r="MU23" s="407"/>
      <c r="MV23" s="407"/>
      <c r="MW23" s="407"/>
      <c r="MX23" s="407"/>
      <c r="MY23" s="407"/>
      <c r="MZ23" s="407"/>
      <c r="NA23" s="407"/>
      <c r="NB23" s="407"/>
      <c r="NC23" s="407"/>
      <c r="ND23" s="407"/>
      <c r="NE23" s="407"/>
      <c r="NF23" s="407"/>
      <c r="NG23" s="407"/>
      <c r="NH23" s="407"/>
      <c r="NI23" s="407"/>
      <c r="NJ23" s="407"/>
      <c r="NK23" s="407"/>
      <c r="NL23" s="407"/>
      <c r="NM23" s="407"/>
      <c r="NN23" s="407"/>
      <c r="NO23" s="407"/>
      <c r="NP23" s="407"/>
      <c r="NQ23" s="407"/>
      <c r="NR23" s="407"/>
      <c r="NS23" s="407"/>
      <c r="NT23" s="407"/>
      <c r="NU23" s="407"/>
      <c r="NV23" s="407"/>
      <c r="NW23" s="407"/>
      <c r="NX23" s="407"/>
      <c r="NY23" s="407"/>
      <c r="NZ23" s="407"/>
      <c r="OA23" s="407"/>
      <c r="OB23" s="407"/>
      <c r="OC23" s="407"/>
      <c r="OD23" s="407"/>
      <c r="OE23" s="407"/>
      <c r="OF23" s="407"/>
      <c r="OG23" s="407"/>
      <c r="OH23" s="407"/>
      <c r="OI23" s="407"/>
      <c r="OJ23" s="407"/>
      <c r="OK23" s="407"/>
      <c r="OL23" s="407"/>
      <c r="OM23" s="407"/>
      <c r="ON23" s="407"/>
      <c r="OO23" s="407"/>
      <c r="OP23" s="407"/>
      <c r="OQ23" s="407"/>
      <c r="OR23" s="407"/>
      <c r="OS23" s="407"/>
      <c r="OT23" s="407"/>
      <c r="OU23" s="407"/>
      <c r="OV23" s="407"/>
      <c r="OW23" s="407"/>
      <c r="OX23" s="407"/>
      <c r="OY23" s="407"/>
      <c r="OZ23" s="407"/>
      <c r="PA23" s="407"/>
      <c r="PB23" s="407"/>
      <c r="PC23" s="407"/>
      <c r="PD23" s="407"/>
      <c r="PE23" s="407"/>
      <c r="PF23" s="407"/>
      <c r="PG23" s="407"/>
      <c r="PH23" s="407"/>
      <c r="PI23" s="407"/>
      <c r="PJ23" s="407"/>
      <c r="PK23" s="407"/>
      <c r="PL23" s="407"/>
      <c r="PM23" s="407"/>
      <c r="PN23" s="407"/>
      <c r="PO23" s="407"/>
      <c r="PP23" s="407"/>
      <c r="PQ23" s="407"/>
      <c r="PR23" s="407"/>
      <c r="PS23" s="407"/>
      <c r="PT23" s="407"/>
      <c r="PU23" s="407"/>
      <c r="PV23" s="407"/>
      <c r="PW23" s="407"/>
      <c r="PX23" s="407"/>
      <c r="PY23" s="407"/>
      <c r="PZ23" s="407"/>
      <c r="QA23" s="407"/>
      <c r="QB23" s="407"/>
      <c r="QC23" s="407"/>
      <c r="QD23" s="407"/>
      <c r="QE23" s="407"/>
      <c r="QF23" s="407"/>
      <c r="QG23" s="407"/>
      <c r="QH23" s="407"/>
      <c r="QI23" s="407"/>
      <c r="QJ23" s="407"/>
      <c r="QK23" s="407"/>
      <c r="QL23" s="407"/>
      <c r="QM23" s="407"/>
      <c r="QN23" s="407"/>
      <c r="QO23" s="407"/>
      <c r="QP23" s="407"/>
      <c r="QQ23" s="407"/>
      <c r="QR23" s="407"/>
      <c r="QS23" s="407"/>
      <c r="QT23" s="407"/>
      <c r="QU23" s="407"/>
      <c r="QV23" s="407"/>
      <c r="QW23" s="407"/>
      <c r="QX23" s="407"/>
      <c r="QY23" s="407"/>
      <c r="QZ23" s="407"/>
      <c r="RA23" s="407"/>
      <c r="RB23" s="407"/>
      <c r="RC23" s="407"/>
      <c r="RD23" s="407"/>
      <c r="RE23" s="407"/>
      <c r="RF23" s="407"/>
      <c r="RG23" s="407"/>
      <c r="RH23" s="407"/>
      <c r="RI23" s="407"/>
      <c r="RJ23" s="407"/>
      <c r="RK23" s="407"/>
      <c r="RL23" s="407"/>
      <c r="RM23" s="407"/>
      <c r="RN23" s="407"/>
      <c r="RO23" s="407"/>
      <c r="RP23" s="407"/>
      <c r="RQ23" s="407"/>
      <c r="RR23" s="407"/>
      <c r="RS23" s="407"/>
      <c r="RT23" s="407"/>
      <c r="RU23" s="407"/>
      <c r="RV23" s="407"/>
      <c r="RW23" s="407"/>
      <c r="RX23" s="407"/>
      <c r="RY23" s="407"/>
      <c r="RZ23" s="407"/>
      <c r="SA23" s="407"/>
      <c r="SB23" s="407"/>
      <c r="SC23" s="407"/>
      <c r="SD23" s="407"/>
      <c r="SE23" s="407"/>
      <c r="SF23" s="407"/>
      <c r="SG23" s="407"/>
      <c r="SH23" s="407"/>
      <c r="SI23" s="407"/>
      <c r="SJ23" s="407"/>
      <c r="SK23" s="407"/>
      <c r="SL23" s="407"/>
      <c r="SM23" s="407"/>
      <c r="SN23" s="407"/>
      <c r="SO23" s="407"/>
      <c r="SP23" s="407"/>
      <c r="SQ23" s="407"/>
      <c r="SR23" s="407"/>
      <c r="SS23" s="407"/>
      <c r="ST23" s="407"/>
      <c r="SU23" s="407"/>
      <c r="SV23" s="407"/>
      <c r="SW23" s="407"/>
      <c r="SX23" s="407"/>
      <c r="SY23" s="407"/>
      <c r="SZ23" s="407"/>
      <c r="TA23" s="407"/>
      <c r="TB23" s="407"/>
      <c r="TC23" s="407"/>
      <c r="TD23" s="407"/>
      <c r="TE23" s="407"/>
      <c r="TF23" s="407"/>
      <c r="TG23" s="407"/>
      <c r="TH23" s="407"/>
      <c r="TI23" s="407"/>
      <c r="TJ23" s="407"/>
      <c r="TK23" s="407"/>
      <c r="TL23" s="407"/>
      <c r="TM23" s="407"/>
      <c r="TN23" s="407"/>
      <c r="TO23" s="407"/>
      <c r="TP23" s="407"/>
      <c r="TQ23" s="407"/>
      <c r="TR23" s="407"/>
      <c r="TS23" s="407"/>
      <c r="TT23" s="407"/>
      <c r="TU23" s="407"/>
      <c r="TV23" s="407"/>
      <c r="TW23" s="407"/>
      <c r="TX23" s="407"/>
      <c r="TY23" s="407"/>
      <c r="TZ23" s="407"/>
      <c r="UA23" s="407"/>
      <c r="UB23" s="407"/>
      <c r="UC23" s="407"/>
      <c r="UD23" s="407"/>
      <c r="UE23" s="407"/>
      <c r="UF23" s="407"/>
      <c r="UG23" s="407"/>
      <c r="UH23" s="407"/>
      <c r="UI23" s="407"/>
      <c r="UJ23" s="407"/>
      <c r="UK23" s="407"/>
      <c r="UL23" s="407"/>
      <c r="UM23" s="407"/>
      <c r="UN23" s="407"/>
      <c r="UO23" s="407"/>
      <c r="UP23" s="407"/>
      <c r="UQ23" s="407"/>
      <c r="UR23" s="407"/>
      <c r="US23" s="407"/>
      <c r="UT23" s="407"/>
      <c r="UU23" s="407"/>
      <c r="UV23" s="407"/>
      <c r="UW23" s="407"/>
      <c r="UX23" s="407"/>
      <c r="UY23" s="407"/>
      <c r="UZ23" s="407"/>
      <c r="VA23" s="407"/>
      <c r="VB23" s="407"/>
      <c r="VC23" s="407"/>
      <c r="VD23" s="407"/>
      <c r="VE23" s="407"/>
      <c r="VF23" s="407"/>
      <c r="VG23" s="407"/>
      <c r="VH23" s="407"/>
      <c r="VI23" s="407"/>
      <c r="VJ23" s="407"/>
      <c r="VK23" s="407"/>
      <c r="VL23" s="407"/>
      <c r="VM23" s="407"/>
      <c r="VN23" s="407"/>
      <c r="VO23" s="407"/>
      <c r="VP23" s="407"/>
      <c r="VQ23" s="407"/>
      <c r="VR23" s="407"/>
      <c r="VS23" s="407"/>
      <c r="VT23" s="407"/>
      <c r="VU23" s="407"/>
      <c r="VV23" s="407"/>
      <c r="VW23" s="407"/>
      <c r="VX23" s="407"/>
      <c r="VY23" s="407"/>
      <c r="VZ23" s="407"/>
      <c r="WA23" s="407"/>
      <c r="WB23" s="407"/>
      <c r="WC23" s="407"/>
      <c r="WD23" s="407"/>
      <c r="WE23" s="407"/>
      <c r="WF23" s="407"/>
      <c r="WG23" s="407"/>
      <c r="WH23" s="407"/>
      <c r="WI23" s="407"/>
      <c r="WJ23" s="407"/>
      <c r="WK23" s="407"/>
      <c r="WL23" s="407"/>
      <c r="WM23" s="407"/>
      <c r="WN23" s="407"/>
      <c r="WO23" s="407"/>
      <c r="WP23" s="407"/>
      <c r="WQ23" s="407"/>
      <c r="WR23" s="407"/>
      <c r="WS23" s="407"/>
      <c r="WT23" s="407"/>
      <c r="WU23" s="407"/>
      <c r="WV23" s="407"/>
      <c r="WW23" s="407"/>
      <c r="WX23" s="407"/>
      <c r="WY23" s="407"/>
      <c r="WZ23" s="407"/>
      <c r="XA23" s="407"/>
      <c r="XB23" s="407"/>
      <c r="XC23" s="407"/>
      <c r="XD23" s="407"/>
      <c r="XE23" s="407"/>
      <c r="XF23" s="407"/>
      <c r="XG23" s="407"/>
      <c r="XH23" s="407"/>
      <c r="XI23" s="407"/>
      <c r="XJ23" s="407"/>
      <c r="XK23" s="407"/>
      <c r="XL23" s="407"/>
      <c r="XM23" s="407"/>
      <c r="XN23" s="407"/>
      <c r="XO23" s="407"/>
      <c r="XP23" s="407"/>
      <c r="XQ23" s="407"/>
      <c r="XR23" s="407"/>
      <c r="XS23" s="407"/>
      <c r="XT23" s="407"/>
      <c r="XU23" s="407"/>
      <c r="XV23" s="407"/>
      <c r="XW23" s="407"/>
      <c r="XX23" s="407"/>
      <c r="XY23" s="407"/>
      <c r="XZ23" s="407"/>
      <c r="YA23" s="407"/>
      <c r="YB23" s="407"/>
      <c r="YC23" s="407"/>
      <c r="YD23" s="407"/>
      <c r="YE23" s="407"/>
      <c r="YF23" s="407"/>
      <c r="YG23" s="407"/>
      <c r="YH23" s="407"/>
      <c r="YI23" s="407"/>
      <c r="YJ23" s="407"/>
      <c r="YK23" s="407"/>
      <c r="YL23" s="407"/>
      <c r="YM23" s="407"/>
      <c r="YN23" s="407"/>
      <c r="YO23" s="407"/>
      <c r="YP23" s="407"/>
      <c r="YQ23" s="407"/>
      <c r="YR23" s="407"/>
      <c r="YS23" s="407"/>
      <c r="YT23" s="407"/>
      <c r="YU23" s="407"/>
      <c r="YV23" s="407"/>
      <c r="YW23" s="407"/>
      <c r="YX23" s="407"/>
      <c r="YY23" s="407"/>
      <c r="YZ23" s="407"/>
      <c r="ZA23" s="407"/>
      <c r="ZB23" s="407"/>
      <c r="ZC23" s="407"/>
      <c r="ZD23" s="407"/>
      <c r="ZE23" s="407"/>
      <c r="ZF23" s="407"/>
      <c r="ZG23" s="407"/>
      <c r="ZH23" s="407"/>
      <c r="ZI23" s="407"/>
      <c r="ZJ23" s="407"/>
      <c r="ZK23" s="407"/>
      <c r="ZL23" s="407"/>
      <c r="ZM23" s="407"/>
      <c r="ZN23" s="407"/>
      <c r="ZO23" s="407"/>
      <c r="ZP23" s="407"/>
      <c r="ZQ23" s="407"/>
      <c r="ZR23" s="407"/>
      <c r="ZS23" s="407"/>
      <c r="ZT23" s="407"/>
      <c r="ZU23" s="407"/>
      <c r="ZV23" s="407"/>
      <c r="ZW23" s="407"/>
      <c r="ZX23" s="407"/>
      <c r="ZY23" s="407"/>
      <c r="ZZ23" s="407"/>
      <c r="AAA23" s="407"/>
      <c r="AAB23" s="407"/>
      <c r="AAC23" s="407"/>
      <c r="AAD23" s="407"/>
      <c r="AAE23" s="407"/>
      <c r="AAF23" s="407"/>
      <c r="AAG23" s="407"/>
      <c r="AAH23" s="407"/>
      <c r="AAI23" s="407"/>
      <c r="AAJ23" s="407"/>
      <c r="AAK23" s="407"/>
      <c r="AAL23" s="407"/>
      <c r="AAM23" s="407"/>
      <c r="AAN23" s="407"/>
      <c r="AAO23" s="407"/>
      <c r="AAP23" s="407"/>
      <c r="AAQ23" s="407"/>
      <c r="AAR23" s="407"/>
      <c r="AAS23" s="407"/>
      <c r="AAT23" s="407"/>
      <c r="AAU23" s="407"/>
      <c r="AAV23" s="407"/>
      <c r="AAW23" s="407"/>
      <c r="AAX23" s="407"/>
      <c r="AAY23" s="407"/>
      <c r="AAZ23" s="407"/>
      <c r="ABA23" s="407"/>
      <c r="ABB23" s="407"/>
      <c r="ABC23" s="407"/>
      <c r="ABD23" s="407"/>
      <c r="ABE23" s="407"/>
      <c r="ABF23" s="407"/>
      <c r="ABG23" s="407"/>
      <c r="ABH23" s="407"/>
      <c r="ABI23" s="407"/>
      <c r="ABJ23" s="407"/>
      <c r="ABK23" s="407"/>
      <c r="ABL23" s="407"/>
      <c r="ABM23" s="407"/>
      <c r="ABN23" s="407"/>
      <c r="ABO23" s="407"/>
      <c r="ABP23" s="407"/>
      <c r="ABQ23" s="407"/>
      <c r="ABR23" s="407"/>
      <c r="ABS23" s="407"/>
      <c r="ABT23" s="407"/>
      <c r="ABU23" s="407"/>
      <c r="ABV23" s="407"/>
      <c r="ABW23" s="407"/>
      <c r="ABX23" s="407"/>
      <c r="ABY23" s="407"/>
      <c r="ABZ23" s="407"/>
      <c r="ACA23" s="407"/>
      <c r="ACB23" s="407"/>
      <c r="ACC23" s="407"/>
      <c r="ACD23" s="407"/>
      <c r="ACE23" s="407"/>
      <c r="ACF23" s="407"/>
      <c r="ACG23" s="407"/>
      <c r="ACH23" s="407"/>
      <c r="ACI23" s="407"/>
      <c r="ACJ23" s="407"/>
      <c r="ACK23" s="407"/>
      <c r="ACL23" s="407"/>
      <c r="ACM23" s="407"/>
      <c r="ACN23" s="407"/>
      <c r="ACO23" s="407"/>
      <c r="ACP23" s="407"/>
      <c r="ACQ23" s="407"/>
      <c r="ACR23" s="407"/>
      <c r="ACS23" s="407"/>
      <c r="ACT23" s="407"/>
      <c r="ACU23" s="407"/>
      <c r="ACV23" s="407"/>
      <c r="ACW23" s="407"/>
      <c r="ACX23" s="407"/>
      <c r="ACY23" s="407"/>
      <c r="ACZ23" s="407"/>
      <c r="ADA23" s="407"/>
      <c r="ADB23" s="407"/>
      <c r="ADC23" s="407"/>
      <c r="ADD23" s="407"/>
      <c r="ADE23" s="407"/>
      <c r="ADF23" s="407"/>
      <c r="ADG23" s="407"/>
      <c r="ADH23" s="407"/>
      <c r="ADI23" s="407"/>
      <c r="ADJ23" s="407"/>
      <c r="ADK23" s="407"/>
      <c r="ADL23" s="407"/>
      <c r="ADM23" s="407"/>
      <c r="ADN23" s="407"/>
      <c r="ADO23" s="407"/>
      <c r="ADP23" s="407"/>
      <c r="ADQ23" s="407"/>
      <c r="ADR23" s="407"/>
      <c r="ADS23" s="407"/>
      <c r="ADT23" s="407"/>
      <c r="ADU23" s="407"/>
      <c r="ADV23" s="407"/>
      <c r="ADW23" s="407"/>
      <c r="ADX23" s="407"/>
      <c r="ADY23" s="407"/>
      <c r="ADZ23" s="407"/>
      <c r="AEA23" s="407"/>
      <c r="AEB23" s="407"/>
      <c r="AEC23" s="407"/>
      <c r="AED23" s="407"/>
      <c r="AEE23" s="407"/>
      <c r="AEF23" s="407"/>
      <c r="AEG23" s="407"/>
      <c r="AEH23" s="407"/>
      <c r="AEI23" s="407"/>
      <c r="AEJ23" s="407"/>
      <c r="AEK23" s="407"/>
      <c r="AEL23" s="407"/>
      <c r="AEM23" s="407"/>
      <c r="AEN23" s="407"/>
      <c r="AEO23" s="407"/>
      <c r="AEP23" s="407"/>
      <c r="AEQ23" s="407"/>
      <c r="AER23" s="407"/>
      <c r="AES23" s="407"/>
      <c r="AET23" s="407"/>
      <c r="AEU23" s="407"/>
      <c r="AEV23" s="407"/>
      <c r="AEW23" s="407"/>
      <c r="AEX23" s="407"/>
      <c r="AEY23" s="407"/>
      <c r="AEZ23" s="407"/>
      <c r="AFA23" s="407"/>
      <c r="AFB23" s="407"/>
      <c r="AFC23" s="407"/>
      <c r="AFD23" s="407"/>
      <c r="AFE23" s="407"/>
      <c r="AFF23" s="407"/>
      <c r="AFG23" s="407"/>
      <c r="AFH23" s="407"/>
      <c r="AFI23" s="407"/>
      <c r="AFJ23" s="407"/>
      <c r="AFK23" s="407"/>
      <c r="AFL23" s="407"/>
      <c r="AFM23" s="407"/>
      <c r="AFN23" s="407"/>
      <c r="AFO23" s="407"/>
      <c r="AFP23" s="407"/>
      <c r="AFQ23" s="407"/>
      <c r="AFR23" s="407"/>
      <c r="AFS23" s="407"/>
      <c r="AFT23" s="407"/>
      <c r="AFU23" s="407"/>
      <c r="AFV23" s="407"/>
      <c r="AFW23" s="407"/>
      <c r="AFX23" s="407"/>
      <c r="AFY23" s="407"/>
      <c r="AFZ23" s="407"/>
      <c r="AGA23" s="407"/>
      <c r="AGB23" s="407"/>
      <c r="AGC23" s="407"/>
      <c r="AGD23" s="407"/>
      <c r="AGE23" s="407"/>
      <c r="AGF23" s="407"/>
      <c r="AGG23" s="407"/>
      <c r="AGH23" s="407"/>
      <c r="AGI23" s="407"/>
      <c r="AGJ23" s="407"/>
      <c r="AGK23" s="407"/>
      <c r="AGL23" s="407"/>
      <c r="AGM23" s="407"/>
      <c r="AGN23" s="407"/>
      <c r="AGO23" s="407"/>
      <c r="AGP23" s="407"/>
      <c r="AGQ23" s="407"/>
      <c r="AGR23" s="407"/>
      <c r="AGS23" s="407"/>
      <c r="AGT23" s="407"/>
      <c r="AGU23" s="407"/>
      <c r="AGV23" s="407"/>
      <c r="AGW23" s="407"/>
      <c r="AGX23" s="407"/>
      <c r="AGY23" s="407"/>
      <c r="AGZ23" s="407"/>
      <c r="AHA23" s="407"/>
      <c r="AHB23" s="407"/>
      <c r="AHC23" s="407"/>
      <c r="AHD23" s="407"/>
      <c r="AHE23" s="407"/>
      <c r="AHF23" s="407"/>
      <c r="AHG23" s="407"/>
      <c r="AHH23" s="407"/>
      <c r="AHI23" s="407"/>
      <c r="AHJ23" s="407"/>
      <c r="AHK23" s="407"/>
      <c r="AHL23" s="407"/>
      <c r="AHM23" s="407"/>
      <c r="AHN23" s="407"/>
      <c r="AHO23" s="407"/>
      <c r="AHP23" s="407"/>
      <c r="AHQ23" s="407"/>
      <c r="AHR23" s="407"/>
      <c r="AHS23" s="407"/>
      <c r="AHT23" s="407"/>
      <c r="AHU23" s="407"/>
      <c r="AHV23" s="407"/>
      <c r="AHW23" s="407"/>
      <c r="AHX23" s="407"/>
      <c r="AHY23" s="407"/>
      <c r="AHZ23" s="407"/>
      <c r="AIA23" s="407"/>
      <c r="AIB23" s="407"/>
      <c r="AIC23" s="407"/>
      <c r="AID23" s="407"/>
      <c r="AIE23" s="407"/>
      <c r="AIF23" s="407"/>
      <c r="AIG23" s="407"/>
      <c r="AIH23" s="407"/>
      <c r="AII23" s="407"/>
      <c r="AIJ23" s="407"/>
      <c r="AIK23" s="407"/>
      <c r="AIL23" s="407"/>
      <c r="AIM23" s="407"/>
      <c r="AIN23" s="407"/>
      <c r="AIO23" s="407"/>
      <c r="AIP23" s="407"/>
      <c r="AIQ23" s="407"/>
      <c r="AIR23" s="407"/>
      <c r="AIS23" s="407"/>
      <c r="AIT23" s="407"/>
      <c r="AIU23" s="407"/>
      <c r="AIV23" s="407"/>
      <c r="AIW23" s="407"/>
      <c r="AIX23" s="407"/>
      <c r="AIY23" s="407"/>
      <c r="AIZ23" s="407"/>
      <c r="AJA23" s="407"/>
      <c r="AJB23" s="407"/>
      <c r="AJC23" s="407"/>
      <c r="AJD23" s="407"/>
      <c r="AJE23" s="407"/>
      <c r="AJF23" s="407"/>
      <c r="AJG23" s="407"/>
      <c r="AJH23" s="407"/>
      <c r="AJI23" s="407"/>
      <c r="AJJ23" s="407"/>
      <c r="AJK23" s="407"/>
      <c r="AJL23" s="407"/>
      <c r="AJM23" s="407"/>
      <c r="AJN23" s="407"/>
      <c r="AJO23" s="407"/>
      <c r="AJP23" s="407"/>
      <c r="AJQ23" s="407"/>
      <c r="AJR23" s="407"/>
      <c r="AJS23" s="407"/>
      <c r="AJT23" s="407"/>
      <c r="AJU23" s="407"/>
      <c r="AJV23" s="407"/>
      <c r="AJW23" s="407"/>
      <c r="AJX23" s="407"/>
      <c r="AJY23" s="407"/>
      <c r="AJZ23" s="407"/>
      <c r="AKA23" s="407"/>
      <c r="AKB23" s="407"/>
      <c r="AKC23" s="407"/>
      <c r="AKD23" s="407"/>
      <c r="AKE23" s="407"/>
      <c r="AKF23" s="407"/>
      <c r="AKG23" s="407"/>
      <c r="AKH23" s="407"/>
      <c r="AKI23" s="407"/>
      <c r="AKJ23" s="407"/>
      <c r="AKK23" s="407"/>
      <c r="AKL23" s="407"/>
      <c r="AKM23" s="407"/>
      <c r="AKN23" s="407"/>
      <c r="AKO23" s="407"/>
      <c r="AKP23" s="407"/>
      <c r="AKQ23" s="407"/>
      <c r="AKR23" s="407"/>
      <c r="AKS23" s="407"/>
      <c r="AKT23" s="407"/>
      <c r="AKU23" s="407"/>
      <c r="AKV23" s="407"/>
      <c r="AKW23" s="407"/>
      <c r="AKX23" s="407"/>
      <c r="AKY23" s="407"/>
      <c r="AKZ23" s="407"/>
      <c r="ALA23" s="407"/>
      <c r="ALB23" s="407"/>
      <c r="ALC23" s="407"/>
      <c r="ALD23" s="407"/>
      <c r="ALE23" s="407"/>
      <c r="ALF23" s="407"/>
      <c r="ALG23" s="407"/>
      <c r="ALH23" s="407"/>
      <c r="ALI23" s="407"/>
      <c r="ALJ23" s="407"/>
      <c r="ALK23" s="407"/>
      <c r="ALL23" s="407"/>
      <c r="ALM23" s="407"/>
      <c r="ALN23" s="407"/>
      <c r="ALO23" s="407"/>
      <c r="ALP23" s="407"/>
      <c r="ALQ23" s="407"/>
      <c r="ALR23" s="407"/>
      <c r="ALS23" s="407"/>
      <c r="ALT23" s="407"/>
      <c r="ALU23" s="407"/>
      <c r="ALV23" s="407"/>
      <c r="ALW23" s="407"/>
      <c r="ALX23" s="407"/>
      <c r="ALY23" s="407"/>
      <c r="ALZ23" s="407"/>
      <c r="AMA23" s="407"/>
      <c r="AMB23" s="407"/>
      <c r="AMC23" s="407"/>
      <c r="AMD23" s="407"/>
      <c r="AME23" s="407"/>
      <c r="AMF23" s="407"/>
      <c r="AMG23" s="407"/>
      <c r="AMH23" s="407"/>
    </row>
  </sheetData>
  <mergeCells count="22">
    <mergeCell ref="A1:K1"/>
    <mergeCell ref="J3:K3"/>
    <mergeCell ref="J4:K4"/>
    <mergeCell ref="J5:K5"/>
    <mergeCell ref="J6:K6"/>
    <mergeCell ref="A2:I2"/>
    <mergeCell ref="J2:K2"/>
    <mergeCell ref="B4:D4"/>
    <mergeCell ref="A7:B7"/>
    <mergeCell ref="C8:C9"/>
    <mergeCell ref="D8:K9"/>
    <mergeCell ref="C19:C21"/>
    <mergeCell ref="D16:K17"/>
    <mergeCell ref="C16:C18"/>
    <mergeCell ref="C13:C15"/>
    <mergeCell ref="D13:K15"/>
    <mergeCell ref="D18:K18"/>
    <mergeCell ref="B8:B11"/>
    <mergeCell ref="B19:B21"/>
    <mergeCell ref="D19:K21"/>
    <mergeCell ref="D10:K12"/>
    <mergeCell ref="C10:C12"/>
  </mergeCells>
  <phoneticPr fontId="7"/>
  <dataValidations count="2">
    <dataValidation type="list" showInputMessage="1" showErrorMessage="1" sqref="L8 L13 L16 L19">
      <formula1>$L$2:$L$6</formula1>
    </dataValidation>
    <dataValidation type="list" allowBlank="1" showInputMessage="1" showErrorMessage="1" sqref="L10">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3"/>
  <sheetViews>
    <sheetView view="pageBreakPreview" zoomScaleNormal="100" zoomScaleSheetLayoutView="100" workbookViewId="0">
      <selection activeCell="D57" sqref="D57:K59"/>
    </sheetView>
  </sheetViews>
  <sheetFormatPr defaultColWidth="9" defaultRowHeight="13"/>
  <cols>
    <col min="1" max="1" width="3.453125" style="126" customWidth="1"/>
    <col min="2" max="2" width="8.08984375" style="118" customWidth="1"/>
    <col min="3" max="3" width="3.08984375" style="119" customWidth="1"/>
    <col min="4" max="4" width="8.90625" style="125" customWidth="1"/>
    <col min="5" max="10" width="8.90625" style="121" customWidth="1"/>
    <col min="11" max="11" width="13.90625" style="121" customWidth="1"/>
    <col min="12" max="12" width="7.90625" style="122" customWidth="1"/>
    <col min="13" max="1023" width="9" style="121"/>
    <col min="1024" max="16384" width="9" style="123"/>
  </cols>
  <sheetData>
    <row r="1" spans="1:13" s="37" customFormat="1" ht="28.15" customHeight="1">
      <c r="A1" s="708" t="s">
        <v>483</v>
      </c>
      <c r="B1" s="708"/>
      <c r="C1" s="708"/>
      <c r="D1" s="708"/>
      <c r="E1" s="708"/>
      <c r="F1" s="708"/>
      <c r="G1" s="708"/>
      <c r="H1" s="708"/>
      <c r="I1" s="708"/>
      <c r="J1" s="708"/>
      <c r="K1" s="708"/>
      <c r="L1" s="36"/>
    </row>
    <row r="2" spans="1:13" s="39" customFormat="1" ht="15" customHeight="1">
      <c r="A2" s="624" t="s">
        <v>184</v>
      </c>
      <c r="B2" s="624"/>
      <c r="C2" s="624"/>
      <c r="D2" s="624"/>
      <c r="E2" s="624"/>
      <c r="F2" s="624"/>
      <c r="G2" s="624"/>
      <c r="H2" s="624"/>
      <c r="I2" s="625"/>
      <c r="J2" s="626" t="s">
        <v>183</v>
      </c>
      <c r="K2" s="627"/>
      <c r="L2" s="38" t="s">
        <v>382</v>
      </c>
    </row>
    <row r="3" spans="1:13" s="39" customFormat="1" ht="15" customHeight="1">
      <c r="A3" s="39" t="s">
        <v>186</v>
      </c>
      <c r="B3" s="40"/>
      <c r="C3" s="41"/>
      <c r="D3" s="42"/>
      <c r="E3" s="39" t="s">
        <v>190</v>
      </c>
      <c r="G3" s="43"/>
      <c r="H3" s="43"/>
      <c r="I3" s="44"/>
      <c r="J3" s="623" t="s">
        <v>179</v>
      </c>
      <c r="K3" s="623"/>
      <c r="L3" s="38" t="s">
        <v>383</v>
      </c>
    </row>
    <row r="4" spans="1:13" s="39" customFormat="1" ht="15" customHeight="1">
      <c r="B4" s="628" t="s">
        <v>384</v>
      </c>
      <c r="C4" s="628"/>
      <c r="D4" s="628"/>
      <c r="E4" s="45" t="s">
        <v>127</v>
      </c>
      <c r="I4" s="46"/>
      <c r="J4" s="623" t="s">
        <v>180</v>
      </c>
      <c r="K4" s="623"/>
      <c r="L4" s="38" t="s">
        <v>385</v>
      </c>
    </row>
    <row r="5" spans="1:13" s="39" customFormat="1" ht="15" customHeight="1">
      <c r="C5" s="47"/>
      <c r="E5" s="45" t="s">
        <v>386</v>
      </c>
      <c r="I5" s="46"/>
      <c r="J5" s="623" t="s">
        <v>181</v>
      </c>
      <c r="K5" s="623"/>
      <c r="L5" s="38" t="s">
        <v>387</v>
      </c>
    </row>
    <row r="6" spans="1:13" s="39" customFormat="1" ht="15" customHeight="1">
      <c r="B6" s="48"/>
      <c r="C6" s="49"/>
      <c r="D6" s="50"/>
      <c r="E6" s="51"/>
      <c r="F6" s="52"/>
      <c r="G6" s="53"/>
      <c r="H6" s="51"/>
      <c r="I6" s="52"/>
      <c r="J6" s="623" t="s">
        <v>182</v>
      </c>
      <c r="K6" s="623"/>
      <c r="L6" s="38" t="s">
        <v>388</v>
      </c>
    </row>
    <row r="7" spans="1:13" s="59" customFormat="1" ht="26.25" customHeight="1">
      <c r="A7" s="706" t="s">
        <v>43</v>
      </c>
      <c r="B7" s="707"/>
      <c r="C7" s="54"/>
      <c r="D7" s="55"/>
      <c r="E7" s="55"/>
      <c r="F7" s="56" t="s">
        <v>44</v>
      </c>
      <c r="G7" s="56"/>
      <c r="H7" s="56"/>
      <c r="I7" s="56"/>
      <c r="J7" s="56"/>
      <c r="K7" s="57"/>
      <c r="L7" s="58" t="s">
        <v>45</v>
      </c>
    </row>
    <row r="8" spans="1:13" s="64" customFormat="1" ht="18.75" customHeight="1">
      <c r="A8" s="60">
        <v>1</v>
      </c>
      <c r="B8" s="704" t="s">
        <v>328</v>
      </c>
      <c r="C8" s="61"/>
      <c r="D8" s="693" t="s">
        <v>447</v>
      </c>
      <c r="E8" s="693"/>
      <c r="F8" s="693"/>
      <c r="G8" s="693"/>
      <c r="H8" s="693"/>
      <c r="I8" s="693"/>
      <c r="J8" s="693"/>
      <c r="K8" s="693"/>
      <c r="L8" s="62"/>
      <c r="M8" s="63"/>
    </row>
    <row r="9" spans="1:13" s="64" customFormat="1" ht="18.75" customHeight="1">
      <c r="A9" s="65"/>
      <c r="B9" s="705"/>
      <c r="C9" s="66" t="s">
        <v>329</v>
      </c>
      <c r="D9" s="692" t="s">
        <v>448</v>
      </c>
      <c r="E9" s="693"/>
      <c r="F9" s="693"/>
      <c r="G9" s="693"/>
      <c r="H9" s="693"/>
      <c r="I9" s="693"/>
      <c r="J9" s="693"/>
      <c r="K9" s="694"/>
      <c r="L9" s="67"/>
      <c r="M9" s="63"/>
    </row>
    <row r="10" spans="1:13" s="64" customFormat="1" ht="18.75" customHeight="1">
      <c r="A10" s="65"/>
      <c r="B10" s="68"/>
      <c r="C10" s="66"/>
      <c r="D10" s="692" t="s">
        <v>449</v>
      </c>
      <c r="E10" s="693"/>
      <c r="F10" s="693"/>
      <c r="G10" s="693"/>
      <c r="H10" s="693"/>
      <c r="I10" s="693"/>
      <c r="J10" s="693"/>
      <c r="K10" s="694"/>
      <c r="L10" s="31"/>
      <c r="M10" s="63"/>
    </row>
    <row r="11" spans="1:13" s="64" customFormat="1" ht="18.75" customHeight="1">
      <c r="A11" s="65"/>
      <c r="B11" s="68"/>
      <c r="C11" s="66"/>
      <c r="D11" s="692"/>
      <c r="E11" s="693"/>
      <c r="F11" s="693"/>
      <c r="G11" s="693"/>
      <c r="H11" s="693"/>
      <c r="I11" s="693"/>
      <c r="J11" s="693"/>
      <c r="K11" s="694"/>
      <c r="L11" s="31"/>
      <c r="M11" s="63"/>
    </row>
    <row r="12" spans="1:13" s="64" customFormat="1" ht="18.75" customHeight="1">
      <c r="A12" s="65"/>
      <c r="B12" s="69"/>
      <c r="C12" s="664" t="s">
        <v>244</v>
      </c>
      <c r="D12" s="692" t="s">
        <v>450</v>
      </c>
      <c r="E12" s="693"/>
      <c r="F12" s="693"/>
      <c r="G12" s="693"/>
      <c r="H12" s="693"/>
      <c r="I12" s="693"/>
      <c r="J12" s="693"/>
      <c r="K12" s="694"/>
      <c r="L12" s="30" t="s">
        <v>42</v>
      </c>
      <c r="M12" s="63"/>
    </row>
    <row r="13" spans="1:13" s="64" customFormat="1" ht="18.75" customHeight="1">
      <c r="A13" s="65"/>
      <c r="B13" s="69"/>
      <c r="C13" s="665"/>
      <c r="D13" s="680"/>
      <c r="E13" s="681"/>
      <c r="F13" s="681"/>
      <c r="G13" s="681"/>
      <c r="H13" s="681"/>
      <c r="I13" s="681"/>
      <c r="J13" s="681"/>
      <c r="K13" s="682"/>
      <c r="L13" s="32"/>
      <c r="M13" s="63"/>
    </row>
    <row r="14" spans="1:13" s="64" customFormat="1" ht="18.75" customHeight="1">
      <c r="A14" s="65"/>
      <c r="B14" s="69"/>
      <c r="C14" s="664" t="s">
        <v>247</v>
      </c>
      <c r="D14" s="692" t="s">
        <v>451</v>
      </c>
      <c r="E14" s="693"/>
      <c r="F14" s="693"/>
      <c r="G14" s="693"/>
      <c r="H14" s="693"/>
      <c r="I14" s="693"/>
      <c r="J14" s="693"/>
      <c r="K14" s="694"/>
      <c r="L14" s="30" t="s">
        <v>42</v>
      </c>
      <c r="M14" s="63"/>
    </row>
    <row r="15" spans="1:13" s="64" customFormat="1" ht="18.75" customHeight="1">
      <c r="A15" s="65"/>
      <c r="B15" s="69"/>
      <c r="C15" s="665"/>
      <c r="D15" s="680"/>
      <c r="E15" s="681"/>
      <c r="F15" s="681"/>
      <c r="G15" s="681"/>
      <c r="H15" s="681"/>
      <c r="I15" s="681"/>
      <c r="J15" s="681"/>
      <c r="K15" s="682"/>
      <c r="L15" s="32"/>
      <c r="M15" s="63"/>
    </row>
    <row r="16" spans="1:13" s="64" customFormat="1" ht="18.75" customHeight="1">
      <c r="A16" s="65"/>
      <c r="B16" s="69"/>
      <c r="C16" s="664" t="s">
        <v>259</v>
      </c>
      <c r="D16" s="693" t="s">
        <v>452</v>
      </c>
      <c r="E16" s="693"/>
      <c r="F16" s="693"/>
      <c r="G16" s="693"/>
      <c r="H16" s="693"/>
      <c r="I16" s="693"/>
      <c r="J16" s="693"/>
      <c r="K16" s="694"/>
      <c r="L16" s="30" t="s">
        <v>42</v>
      </c>
      <c r="M16" s="63"/>
    </row>
    <row r="17" spans="1:13" s="64" customFormat="1" ht="18.75" customHeight="1">
      <c r="A17" s="65"/>
      <c r="B17" s="69"/>
      <c r="C17" s="664"/>
      <c r="D17" s="693"/>
      <c r="E17" s="693"/>
      <c r="F17" s="693"/>
      <c r="G17" s="693"/>
      <c r="H17" s="693"/>
      <c r="I17" s="693"/>
      <c r="J17" s="693"/>
      <c r="K17" s="694"/>
      <c r="L17" s="31"/>
      <c r="M17" s="63"/>
    </row>
    <row r="18" spans="1:13" s="64" customFormat="1" ht="18.75" customHeight="1">
      <c r="A18" s="65"/>
      <c r="B18" s="69"/>
      <c r="C18" s="664"/>
      <c r="D18" s="693" t="s">
        <v>453</v>
      </c>
      <c r="E18" s="693"/>
      <c r="F18" s="693"/>
      <c r="G18" s="693"/>
      <c r="H18" s="693"/>
      <c r="I18" s="693"/>
      <c r="J18" s="693"/>
      <c r="K18" s="694"/>
      <c r="L18" s="31"/>
      <c r="M18" s="63"/>
    </row>
    <row r="19" spans="1:13" s="64" customFormat="1" ht="18.75" customHeight="1">
      <c r="A19" s="65"/>
      <c r="B19" s="70"/>
      <c r="C19" s="664"/>
      <c r="D19" s="693"/>
      <c r="E19" s="693"/>
      <c r="F19" s="693"/>
      <c r="G19" s="693"/>
      <c r="H19" s="693"/>
      <c r="I19" s="693"/>
      <c r="J19" s="693"/>
      <c r="K19" s="694"/>
      <c r="L19" s="31"/>
      <c r="M19" s="63"/>
    </row>
    <row r="20" spans="1:13" s="64" customFormat="1" ht="18.75" customHeight="1">
      <c r="A20" s="65"/>
      <c r="B20" s="69"/>
      <c r="C20" s="664"/>
      <c r="D20" s="712" t="s">
        <v>455</v>
      </c>
      <c r="E20" s="712"/>
      <c r="F20" s="712"/>
      <c r="G20" s="710" t="s">
        <v>454</v>
      </c>
      <c r="H20" s="710"/>
      <c r="I20" s="710"/>
      <c r="J20" s="710"/>
      <c r="K20" s="711"/>
      <c r="L20" s="31"/>
      <c r="M20" s="63"/>
    </row>
    <row r="21" spans="1:13" s="64" customFormat="1" ht="18.75" customHeight="1">
      <c r="A21" s="65"/>
      <c r="B21" s="69"/>
      <c r="C21" s="664"/>
      <c r="D21" s="713" t="s">
        <v>456</v>
      </c>
      <c r="E21" s="712"/>
      <c r="F21" s="712"/>
      <c r="G21" s="710" t="s">
        <v>585</v>
      </c>
      <c r="H21" s="710"/>
      <c r="I21" s="710"/>
      <c r="J21" s="710"/>
      <c r="K21" s="711"/>
      <c r="L21" s="31"/>
      <c r="M21" s="63"/>
    </row>
    <row r="22" spans="1:13" s="64" customFormat="1" ht="18.75" customHeight="1">
      <c r="A22" s="65"/>
      <c r="B22" s="69"/>
      <c r="C22" s="679"/>
      <c r="D22" s="693" t="s">
        <v>457</v>
      </c>
      <c r="E22" s="693"/>
      <c r="F22" s="693"/>
      <c r="G22" s="693"/>
      <c r="H22" s="693"/>
      <c r="I22" s="693"/>
      <c r="J22" s="693"/>
      <c r="K22" s="694"/>
      <c r="L22" s="31"/>
      <c r="M22" s="63"/>
    </row>
    <row r="23" spans="1:13" s="64" customFormat="1" ht="18.75" customHeight="1">
      <c r="A23" s="65"/>
      <c r="B23" s="69"/>
      <c r="C23" s="679"/>
      <c r="D23" s="693"/>
      <c r="E23" s="693"/>
      <c r="F23" s="693"/>
      <c r="G23" s="693"/>
      <c r="H23" s="693"/>
      <c r="I23" s="693"/>
      <c r="J23" s="693"/>
      <c r="K23" s="694"/>
      <c r="L23" s="31"/>
      <c r="M23" s="63"/>
    </row>
    <row r="24" spans="1:13" s="64" customFormat="1" ht="18.75" customHeight="1">
      <c r="A24" s="65"/>
      <c r="B24" s="69"/>
      <c r="C24" s="679"/>
      <c r="D24" s="693"/>
      <c r="E24" s="693"/>
      <c r="F24" s="693"/>
      <c r="G24" s="693"/>
      <c r="H24" s="693"/>
      <c r="I24" s="693"/>
      <c r="J24" s="693"/>
      <c r="K24" s="694"/>
      <c r="L24" s="31"/>
      <c r="M24" s="63"/>
    </row>
    <row r="25" spans="1:13" s="64" customFormat="1" ht="18.75" customHeight="1">
      <c r="A25" s="65"/>
      <c r="B25" s="69"/>
      <c r="C25" s="709"/>
      <c r="D25" s="681"/>
      <c r="E25" s="681"/>
      <c r="F25" s="681"/>
      <c r="G25" s="681"/>
      <c r="H25" s="681"/>
      <c r="I25" s="681"/>
      <c r="J25" s="681"/>
      <c r="K25" s="682"/>
      <c r="L25" s="32"/>
      <c r="M25" s="63"/>
    </row>
    <row r="26" spans="1:13" s="64" customFormat="1" ht="18.75" customHeight="1">
      <c r="A26" s="65"/>
      <c r="B26" s="69"/>
      <c r="C26" s="71" t="s">
        <v>458</v>
      </c>
      <c r="D26" s="692" t="s">
        <v>460</v>
      </c>
      <c r="E26" s="693"/>
      <c r="F26" s="693"/>
      <c r="G26" s="693"/>
      <c r="H26" s="693"/>
      <c r="I26" s="693"/>
      <c r="J26" s="693"/>
      <c r="K26" s="694"/>
      <c r="L26" s="30" t="s">
        <v>42</v>
      </c>
      <c r="M26" s="63"/>
    </row>
    <row r="27" spans="1:13" s="64" customFormat="1" ht="18.75" customHeight="1">
      <c r="A27" s="65"/>
      <c r="B27" s="69"/>
      <c r="C27" s="72"/>
      <c r="D27" s="680" t="s">
        <v>461</v>
      </c>
      <c r="E27" s="681"/>
      <c r="F27" s="681"/>
      <c r="G27" s="681"/>
      <c r="H27" s="681"/>
      <c r="I27" s="681"/>
      <c r="J27" s="681"/>
      <c r="K27" s="682"/>
      <c r="L27" s="32"/>
      <c r="M27" s="63"/>
    </row>
    <row r="28" spans="1:13" s="64" customFormat="1" ht="18.75" customHeight="1">
      <c r="A28" s="65"/>
      <c r="B28" s="69"/>
      <c r="C28" s="73" t="s">
        <v>462</v>
      </c>
      <c r="D28" s="714" t="s">
        <v>463</v>
      </c>
      <c r="E28" s="715"/>
      <c r="F28" s="715"/>
      <c r="G28" s="715"/>
      <c r="H28" s="715"/>
      <c r="I28" s="715"/>
      <c r="J28" s="715"/>
      <c r="K28" s="716"/>
      <c r="L28" s="74" t="s">
        <v>42</v>
      </c>
      <c r="M28" s="63"/>
    </row>
    <row r="29" spans="1:13" s="64" customFormat="1" ht="18.75" customHeight="1">
      <c r="A29" s="65"/>
      <c r="B29" s="69"/>
      <c r="C29" s="71" t="s">
        <v>464</v>
      </c>
      <c r="D29" s="692" t="s">
        <v>465</v>
      </c>
      <c r="E29" s="693"/>
      <c r="F29" s="693"/>
      <c r="G29" s="693"/>
      <c r="H29" s="693"/>
      <c r="I29" s="693"/>
      <c r="J29" s="693"/>
      <c r="K29" s="694"/>
      <c r="L29" s="75" t="s">
        <v>42</v>
      </c>
      <c r="M29" s="63"/>
    </row>
    <row r="30" spans="1:13" s="64" customFormat="1" ht="18.75" customHeight="1">
      <c r="A30" s="65"/>
      <c r="B30" s="69"/>
      <c r="C30" s="76"/>
      <c r="D30" s="680" t="s">
        <v>466</v>
      </c>
      <c r="E30" s="681"/>
      <c r="F30" s="681"/>
      <c r="G30" s="681"/>
      <c r="H30" s="681"/>
      <c r="I30" s="681"/>
      <c r="J30" s="681"/>
      <c r="K30" s="682"/>
      <c r="L30" s="31"/>
      <c r="M30" s="63"/>
    </row>
    <row r="31" spans="1:13" s="64" customFormat="1" ht="18.75" customHeight="1">
      <c r="A31" s="65"/>
      <c r="B31" s="77"/>
      <c r="C31" s="78" t="s">
        <v>468</v>
      </c>
      <c r="D31" s="683" t="s">
        <v>467</v>
      </c>
      <c r="E31" s="684"/>
      <c r="F31" s="684"/>
      <c r="G31" s="684"/>
      <c r="H31" s="684"/>
      <c r="I31" s="684"/>
      <c r="J31" s="684"/>
      <c r="K31" s="685"/>
      <c r="L31" s="75" t="s">
        <v>42</v>
      </c>
    </row>
    <row r="32" spans="1:13" s="64" customFormat="1" ht="18.75" customHeight="1">
      <c r="A32" s="65"/>
      <c r="B32" s="77"/>
      <c r="C32" s="76"/>
      <c r="D32" s="683"/>
      <c r="E32" s="684"/>
      <c r="F32" s="684"/>
      <c r="G32" s="684"/>
      <c r="H32" s="684"/>
      <c r="I32" s="684"/>
      <c r="J32" s="684"/>
      <c r="K32" s="685"/>
      <c r="L32" s="31"/>
    </row>
    <row r="33" spans="1:13" s="64" customFormat="1" ht="18.75" customHeight="1">
      <c r="A33" s="65"/>
      <c r="B33" s="77"/>
      <c r="C33" s="76"/>
      <c r="D33" s="683"/>
      <c r="E33" s="684"/>
      <c r="F33" s="684"/>
      <c r="G33" s="684"/>
      <c r="H33" s="684"/>
      <c r="I33" s="684"/>
      <c r="J33" s="684"/>
      <c r="K33" s="685"/>
      <c r="L33" s="31"/>
    </row>
    <row r="34" spans="1:13" s="64" customFormat="1" ht="18.75" customHeight="1">
      <c r="A34" s="65"/>
      <c r="B34" s="77"/>
      <c r="C34" s="700" t="s">
        <v>469</v>
      </c>
      <c r="D34" s="686" t="s">
        <v>470</v>
      </c>
      <c r="E34" s="687"/>
      <c r="F34" s="687"/>
      <c r="G34" s="687"/>
      <c r="H34" s="687"/>
      <c r="I34" s="687"/>
      <c r="J34" s="687"/>
      <c r="K34" s="688"/>
      <c r="L34" s="75" t="s">
        <v>42</v>
      </c>
    </row>
    <row r="35" spans="1:13" s="64" customFormat="1" ht="18.75" customHeight="1">
      <c r="A35" s="65"/>
      <c r="B35" s="77"/>
      <c r="C35" s="679"/>
      <c r="D35" s="689"/>
      <c r="E35" s="690"/>
      <c r="F35" s="690"/>
      <c r="G35" s="690"/>
      <c r="H35" s="690"/>
      <c r="I35" s="690"/>
      <c r="J35" s="690"/>
      <c r="K35" s="691"/>
      <c r="L35" s="31"/>
    </row>
    <row r="36" spans="1:13" s="64" customFormat="1" ht="18.75" customHeight="1">
      <c r="A36" s="65"/>
      <c r="B36" s="77"/>
      <c r="C36" s="679"/>
      <c r="D36" s="689"/>
      <c r="E36" s="690"/>
      <c r="F36" s="690"/>
      <c r="G36" s="690"/>
      <c r="H36" s="690"/>
      <c r="I36" s="690"/>
      <c r="J36" s="690"/>
      <c r="K36" s="691"/>
      <c r="L36" s="31"/>
    </row>
    <row r="37" spans="1:13" s="64" customFormat="1" ht="18.75" customHeight="1">
      <c r="A37" s="65"/>
      <c r="B37" s="69"/>
      <c r="C37" s="679"/>
      <c r="D37" s="692" t="s">
        <v>586</v>
      </c>
      <c r="E37" s="693"/>
      <c r="F37" s="693"/>
      <c r="G37" s="693"/>
      <c r="H37" s="693"/>
      <c r="I37" s="693"/>
      <c r="J37" s="693"/>
      <c r="K37" s="694"/>
      <c r="L37" s="31"/>
      <c r="M37" s="63"/>
    </row>
    <row r="38" spans="1:13" s="64" customFormat="1" ht="18.75" customHeight="1">
      <c r="A38" s="65"/>
      <c r="B38" s="69"/>
      <c r="C38" s="679"/>
      <c r="D38" s="692"/>
      <c r="E38" s="693"/>
      <c r="F38" s="693"/>
      <c r="G38" s="693"/>
      <c r="H38" s="693"/>
      <c r="I38" s="693"/>
      <c r="J38" s="693"/>
      <c r="K38" s="694"/>
      <c r="L38" s="31"/>
      <c r="M38" s="63"/>
    </row>
    <row r="39" spans="1:13" s="64" customFormat="1" ht="18.75" customHeight="1">
      <c r="A39" s="65"/>
      <c r="B39" s="69"/>
      <c r="C39" s="71"/>
      <c r="D39" s="692"/>
      <c r="E39" s="693"/>
      <c r="F39" s="693"/>
      <c r="G39" s="693"/>
      <c r="H39" s="693"/>
      <c r="I39" s="693"/>
      <c r="J39" s="693"/>
      <c r="K39" s="694"/>
      <c r="L39" s="31"/>
      <c r="M39" s="63"/>
    </row>
    <row r="40" spans="1:13" s="64" customFormat="1" ht="18.75" customHeight="1">
      <c r="A40" s="65"/>
      <c r="B40" s="69"/>
      <c r="C40" s="71"/>
      <c r="D40" s="692"/>
      <c r="E40" s="693"/>
      <c r="F40" s="693"/>
      <c r="G40" s="693"/>
      <c r="H40" s="693"/>
      <c r="I40" s="693"/>
      <c r="J40" s="693"/>
      <c r="K40" s="694"/>
      <c r="L40" s="31"/>
      <c r="M40" s="63"/>
    </row>
    <row r="41" spans="1:13" s="64" customFormat="1" ht="18.75" customHeight="1">
      <c r="A41" s="65"/>
      <c r="B41" s="69"/>
      <c r="C41" s="71"/>
      <c r="D41" s="692"/>
      <c r="E41" s="693"/>
      <c r="F41" s="693"/>
      <c r="G41" s="693"/>
      <c r="H41" s="693"/>
      <c r="I41" s="693"/>
      <c r="J41" s="693"/>
      <c r="K41" s="694"/>
      <c r="L41" s="32"/>
      <c r="M41" s="63"/>
    </row>
    <row r="42" spans="1:13" s="64" customFormat="1" ht="18.75" customHeight="1">
      <c r="A42" s="65"/>
      <c r="B42" s="77"/>
      <c r="C42" s="700" t="s">
        <v>471</v>
      </c>
      <c r="D42" s="701" t="s">
        <v>602</v>
      </c>
      <c r="E42" s="702"/>
      <c r="F42" s="702"/>
      <c r="G42" s="702"/>
      <c r="H42" s="702"/>
      <c r="I42" s="702"/>
      <c r="J42" s="702"/>
      <c r="K42" s="703"/>
      <c r="L42" s="30" t="s">
        <v>42</v>
      </c>
    </row>
    <row r="43" spans="1:13" s="64" customFormat="1" ht="18.75" customHeight="1">
      <c r="A43" s="65"/>
      <c r="B43" s="77"/>
      <c r="C43" s="679"/>
      <c r="D43" s="692"/>
      <c r="E43" s="693"/>
      <c r="F43" s="693"/>
      <c r="G43" s="693"/>
      <c r="H43" s="693"/>
      <c r="I43" s="693"/>
      <c r="J43" s="693"/>
      <c r="K43" s="694"/>
      <c r="L43" s="31"/>
    </row>
    <row r="44" spans="1:13" s="64" customFormat="1" ht="18.75" customHeight="1">
      <c r="A44" s="65"/>
      <c r="B44" s="77"/>
      <c r="C44" s="679"/>
      <c r="D44" s="692"/>
      <c r="E44" s="693"/>
      <c r="F44" s="693"/>
      <c r="G44" s="693"/>
      <c r="H44" s="693"/>
      <c r="I44" s="693"/>
      <c r="J44" s="693"/>
      <c r="K44" s="694"/>
      <c r="L44" s="31"/>
    </row>
    <row r="45" spans="1:13" s="64" customFormat="1" ht="18.75" customHeight="1">
      <c r="A45" s="65"/>
      <c r="B45" s="77"/>
      <c r="C45" s="76"/>
      <c r="D45" s="689" t="s">
        <v>587</v>
      </c>
      <c r="E45" s="695"/>
      <c r="F45" s="695"/>
      <c r="G45" s="695"/>
      <c r="H45" s="695"/>
      <c r="I45" s="695"/>
      <c r="J45" s="695"/>
      <c r="K45" s="696"/>
      <c r="L45" s="31"/>
    </row>
    <row r="46" spans="1:13" s="64" customFormat="1" ht="18.75" customHeight="1">
      <c r="A46" s="65"/>
      <c r="B46" s="77"/>
      <c r="C46" s="76"/>
      <c r="D46" s="689"/>
      <c r="E46" s="695"/>
      <c r="F46" s="695"/>
      <c r="G46" s="695"/>
      <c r="H46" s="695"/>
      <c r="I46" s="695"/>
      <c r="J46" s="695"/>
      <c r="K46" s="696"/>
      <c r="L46" s="31"/>
    </row>
    <row r="47" spans="1:13" s="64" customFormat="1" ht="18.75" customHeight="1">
      <c r="A47" s="79"/>
      <c r="B47" s="80"/>
      <c r="C47" s="72"/>
      <c r="D47" s="697"/>
      <c r="E47" s="698"/>
      <c r="F47" s="698"/>
      <c r="G47" s="698"/>
      <c r="H47" s="698"/>
      <c r="I47" s="698"/>
      <c r="J47" s="698"/>
      <c r="K47" s="699"/>
      <c r="L47" s="31"/>
    </row>
    <row r="48" spans="1:13" s="64" customFormat="1" ht="18.75" customHeight="1">
      <c r="A48" s="65"/>
      <c r="B48" s="80"/>
      <c r="C48" s="78" t="s">
        <v>478</v>
      </c>
      <c r="D48" s="701" t="s">
        <v>472</v>
      </c>
      <c r="E48" s="702"/>
      <c r="F48" s="702"/>
      <c r="G48" s="702"/>
      <c r="H48" s="702"/>
      <c r="I48" s="702"/>
      <c r="J48" s="702"/>
      <c r="K48" s="703"/>
      <c r="L48" s="81"/>
      <c r="M48" s="63"/>
    </row>
    <row r="49" spans="1:13" s="64" customFormat="1" ht="18.75" customHeight="1">
      <c r="A49" s="65"/>
      <c r="B49" s="77"/>
      <c r="C49" s="679" t="s">
        <v>459</v>
      </c>
      <c r="D49" s="693" t="s">
        <v>473</v>
      </c>
      <c r="E49" s="693"/>
      <c r="F49" s="693"/>
      <c r="G49" s="693"/>
      <c r="H49" s="693"/>
      <c r="I49" s="693"/>
      <c r="J49" s="693"/>
      <c r="K49" s="694"/>
      <c r="L49" s="30" t="s">
        <v>42</v>
      </c>
    </row>
    <row r="50" spans="1:13" s="64" customFormat="1" ht="18.75" customHeight="1">
      <c r="A50" s="65"/>
      <c r="B50" s="77"/>
      <c r="C50" s="679"/>
      <c r="D50" s="693"/>
      <c r="E50" s="693"/>
      <c r="F50" s="693"/>
      <c r="G50" s="693"/>
      <c r="H50" s="693"/>
      <c r="I50" s="693"/>
      <c r="J50" s="693"/>
      <c r="K50" s="694"/>
      <c r="L50" s="31"/>
    </row>
    <row r="51" spans="1:13" s="64" customFormat="1" ht="18.75" customHeight="1">
      <c r="A51" s="82"/>
      <c r="B51" s="83"/>
      <c r="C51" s="84"/>
      <c r="D51" s="666" t="s">
        <v>479</v>
      </c>
      <c r="E51" s="666"/>
      <c r="F51" s="666"/>
      <c r="G51" s="666"/>
      <c r="H51" s="666"/>
      <c r="I51" s="666"/>
      <c r="J51" s="666"/>
      <c r="K51" s="667"/>
      <c r="L51" s="31"/>
    </row>
    <row r="52" spans="1:13" s="64" customFormat="1" ht="18.75" customHeight="1">
      <c r="A52" s="82"/>
      <c r="B52" s="83"/>
      <c r="C52" s="84"/>
      <c r="D52" s="666"/>
      <c r="E52" s="666"/>
      <c r="F52" s="666"/>
      <c r="G52" s="666"/>
      <c r="H52" s="666"/>
      <c r="I52" s="666"/>
      <c r="J52" s="666"/>
      <c r="K52" s="667"/>
      <c r="L52" s="31"/>
    </row>
    <row r="53" spans="1:13" s="64" customFormat="1" ht="18.75" customHeight="1">
      <c r="A53" s="82"/>
      <c r="B53" s="83"/>
      <c r="C53" s="84"/>
      <c r="D53" s="666"/>
      <c r="E53" s="666"/>
      <c r="F53" s="666"/>
      <c r="G53" s="666"/>
      <c r="H53" s="666"/>
      <c r="I53" s="666"/>
      <c r="J53" s="666"/>
      <c r="K53" s="667"/>
      <c r="L53" s="31"/>
    </row>
    <row r="54" spans="1:13" s="64" customFormat="1" ht="18.75" customHeight="1">
      <c r="A54" s="82"/>
      <c r="B54" s="83"/>
      <c r="C54" s="676" t="s">
        <v>247</v>
      </c>
      <c r="D54" s="668" t="s">
        <v>603</v>
      </c>
      <c r="E54" s="669"/>
      <c r="F54" s="669"/>
      <c r="G54" s="669"/>
      <c r="H54" s="669"/>
      <c r="I54" s="669"/>
      <c r="J54" s="669"/>
      <c r="K54" s="670"/>
      <c r="L54" s="75" t="s">
        <v>42</v>
      </c>
    </row>
    <row r="55" spans="1:13" s="64" customFormat="1" ht="18.75" customHeight="1">
      <c r="A55" s="82"/>
      <c r="B55" s="83"/>
      <c r="C55" s="677"/>
      <c r="D55" s="671"/>
      <c r="E55" s="666"/>
      <c r="F55" s="666"/>
      <c r="G55" s="666"/>
      <c r="H55" s="666"/>
      <c r="I55" s="666"/>
      <c r="J55" s="666"/>
      <c r="K55" s="667"/>
      <c r="L55" s="32"/>
    </row>
    <row r="56" spans="1:13" s="64" customFormat="1" ht="18.75" customHeight="1">
      <c r="A56" s="82"/>
      <c r="B56" s="667"/>
      <c r="C56" s="674" t="s">
        <v>475</v>
      </c>
      <c r="D56" s="674"/>
      <c r="E56" s="674"/>
      <c r="F56" s="674"/>
      <c r="G56" s="674"/>
      <c r="H56" s="674"/>
      <c r="I56" s="674"/>
      <c r="J56" s="674"/>
      <c r="K56" s="675"/>
      <c r="L56" s="31"/>
    </row>
    <row r="57" spans="1:13" s="64" customFormat="1" ht="18.75" customHeight="1">
      <c r="A57" s="82"/>
      <c r="B57" s="667"/>
      <c r="C57" s="677" t="s">
        <v>47</v>
      </c>
      <c r="D57" s="666" t="s">
        <v>480</v>
      </c>
      <c r="E57" s="666"/>
      <c r="F57" s="666"/>
      <c r="G57" s="666"/>
      <c r="H57" s="666"/>
      <c r="I57" s="666"/>
      <c r="J57" s="666"/>
      <c r="K57" s="667"/>
      <c r="L57" s="31"/>
    </row>
    <row r="58" spans="1:13" s="64" customFormat="1" ht="18.75" customHeight="1">
      <c r="A58" s="82"/>
      <c r="B58" s="85"/>
      <c r="C58" s="677"/>
      <c r="D58" s="666"/>
      <c r="E58" s="666"/>
      <c r="F58" s="666"/>
      <c r="G58" s="666"/>
      <c r="H58" s="666"/>
      <c r="I58" s="666"/>
      <c r="J58" s="666"/>
      <c r="K58" s="667"/>
      <c r="L58" s="31"/>
    </row>
    <row r="59" spans="1:13" s="64" customFormat="1" ht="18.75" customHeight="1">
      <c r="A59" s="82"/>
      <c r="B59" s="85"/>
      <c r="C59" s="677"/>
      <c r="D59" s="666"/>
      <c r="E59" s="666"/>
      <c r="F59" s="666"/>
      <c r="G59" s="666"/>
      <c r="H59" s="666"/>
      <c r="I59" s="666"/>
      <c r="J59" s="666"/>
      <c r="K59" s="667"/>
      <c r="L59" s="31"/>
    </row>
    <row r="60" spans="1:13" s="87" customFormat="1" ht="18.75" customHeight="1">
      <c r="A60" s="82"/>
      <c r="B60" s="83"/>
      <c r="C60" s="677" t="s">
        <v>474</v>
      </c>
      <c r="D60" s="666" t="s">
        <v>481</v>
      </c>
      <c r="E60" s="666"/>
      <c r="F60" s="666"/>
      <c r="G60" s="666"/>
      <c r="H60" s="666"/>
      <c r="I60" s="666"/>
      <c r="J60" s="666"/>
      <c r="K60" s="667"/>
      <c r="L60" s="31"/>
      <c r="M60" s="86"/>
    </row>
    <row r="61" spans="1:13" s="87" customFormat="1" ht="18.75" customHeight="1">
      <c r="A61" s="82"/>
      <c r="B61" s="83"/>
      <c r="C61" s="677"/>
      <c r="D61" s="666"/>
      <c r="E61" s="666"/>
      <c r="F61" s="666"/>
      <c r="G61" s="666"/>
      <c r="H61" s="666"/>
      <c r="I61" s="666"/>
      <c r="J61" s="666"/>
      <c r="K61" s="667"/>
      <c r="L61" s="31"/>
      <c r="M61" s="86"/>
    </row>
    <row r="62" spans="1:13" s="87" customFormat="1" ht="18.75" customHeight="1">
      <c r="A62" s="82"/>
      <c r="B62" s="83"/>
      <c r="C62" s="677"/>
      <c r="D62" s="666"/>
      <c r="E62" s="666"/>
      <c r="F62" s="666"/>
      <c r="G62" s="666"/>
      <c r="H62" s="666"/>
      <c r="I62" s="666"/>
      <c r="J62" s="666"/>
      <c r="K62" s="667"/>
      <c r="L62" s="31"/>
      <c r="M62" s="86"/>
    </row>
    <row r="63" spans="1:13" s="64" customFormat="1" ht="18.75" customHeight="1">
      <c r="A63" s="82"/>
      <c r="B63" s="83"/>
      <c r="C63" s="677" t="s">
        <v>474</v>
      </c>
      <c r="D63" s="666" t="s">
        <v>604</v>
      </c>
      <c r="E63" s="666"/>
      <c r="F63" s="666"/>
      <c r="G63" s="666"/>
      <c r="H63" s="666"/>
      <c r="I63" s="666"/>
      <c r="J63" s="666"/>
      <c r="K63" s="667"/>
      <c r="L63" s="31"/>
      <c r="M63" s="63"/>
    </row>
    <row r="64" spans="1:13" s="64" customFormat="1" ht="18.75" customHeight="1">
      <c r="A64" s="82"/>
      <c r="B64" s="83"/>
      <c r="C64" s="677"/>
      <c r="D64" s="666"/>
      <c r="E64" s="666"/>
      <c r="F64" s="666"/>
      <c r="G64" s="666"/>
      <c r="H64" s="666"/>
      <c r="I64" s="666"/>
      <c r="J64" s="666"/>
      <c r="K64" s="667"/>
      <c r="L64" s="31"/>
      <c r="M64" s="63"/>
    </row>
    <row r="65" spans="1:1024" s="64" customFormat="1" ht="18.75" customHeight="1">
      <c r="A65" s="82"/>
      <c r="B65" s="83"/>
      <c r="C65" s="677" t="s">
        <v>47</v>
      </c>
      <c r="D65" s="666" t="s">
        <v>605</v>
      </c>
      <c r="E65" s="666"/>
      <c r="F65" s="666"/>
      <c r="G65" s="666"/>
      <c r="H65" s="666"/>
      <c r="I65" s="666"/>
      <c r="J65" s="666"/>
      <c r="K65" s="667"/>
      <c r="L65" s="31"/>
      <c r="M65" s="63"/>
    </row>
    <row r="66" spans="1:1024" s="64" customFormat="1" ht="18.75" customHeight="1">
      <c r="A66" s="82"/>
      <c r="B66" s="83"/>
      <c r="C66" s="677"/>
      <c r="D66" s="666"/>
      <c r="E66" s="666"/>
      <c r="F66" s="666"/>
      <c r="G66" s="666"/>
      <c r="H66" s="666"/>
      <c r="I66" s="666"/>
      <c r="J66" s="666"/>
      <c r="K66" s="667"/>
      <c r="L66" s="31"/>
      <c r="M66" s="63"/>
    </row>
    <row r="67" spans="1:1024" s="64" customFormat="1" ht="18.75" customHeight="1">
      <c r="A67" s="82"/>
      <c r="B67" s="83"/>
      <c r="C67" s="677"/>
      <c r="D67" s="666"/>
      <c r="E67" s="666"/>
      <c r="F67" s="666"/>
      <c r="G67" s="666"/>
      <c r="H67" s="666"/>
      <c r="I67" s="666"/>
      <c r="J67" s="666"/>
      <c r="K67" s="667"/>
      <c r="L67" s="31"/>
      <c r="M67" s="63"/>
    </row>
    <row r="68" spans="1:1024" s="64" customFormat="1" ht="18.75" customHeight="1">
      <c r="A68" s="88"/>
      <c r="B68" s="89"/>
      <c r="C68" s="678"/>
      <c r="D68" s="672"/>
      <c r="E68" s="672"/>
      <c r="F68" s="672"/>
      <c r="G68" s="672"/>
      <c r="H68" s="672"/>
      <c r="I68" s="672"/>
      <c r="J68" s="672"/>
      <c r="K68" s="673"/>
      <c r="L68" s="90"/>
      <c r="M68" s="63"/>
    </row>
    <row r="69" spans="1:1024" s="96" customFormat="1" ht="18.75" customHeight="1">
      <c r="A69" s="91">
        <v>2</v>
      </c>
      <c r="B69" s="92" t="s">
        <v>199</v>
      </c>
      <c r="C69" s="93">
        <v>1</v>
      </c>
      <c r="D69" s="629" t="s">
        <v>588</v>
      </c>
      <c r="E69" s="630"/>
      <c r="F69" s="630"/>
      <c r="G69" s="630"/>
      <c r="H69" s="630"/>
      <c r="I69" s="630"/>
      <c r="J69" s="630"/>
      <c r="K69" s="631"/>
      <c r="L69" s="94" t="s">
        <v>42</v>
      </c>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5"/>
      <c r="LR69" s="95"/>
      <c r="LS69" s="95"/>
      <c r="LT69" s="95"/>
      <c r="LU69" s="95"/>
      <c r="LV69" s="95"/>
      <c r="LW69" s="95"/>
      <c r="LX69" s="95"/>
      <c r="LY69" s="95"/>
      <c r="LZ69" s="95"/>
      <c r="MA69" s="95"/>
      <c r="MB69" s="95"/>
      <c r="MC69" s="95"/>
      <c r="MD69" s="95"/>
      <c r="ME69" s="95"/>
      <c r="MF69" s="95"/>
      <c r="MG69" s="95"/>
      <c r="MH69" s="95"/>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5"/>
      <c r="SD69" s="95"/>
      <c r="SE69" s="95"/>
      <c r="SF69" s="95"/>
      <c r="SG69" s="95"/>
      <c r="SH69" s="95"/>
      <c r="SI69" s="95"/>
      <c r="SJ69" s="95"/>
      <c r="SK69" s="95"/>
      <c r="SL69" s="95"/>
      <c r="SM69" s="95"/>
      <c r="SN69" s="95"/>
      <c r="SO69" s="95"/>
      <c r="SP69" s="95"/>
      <c r="SQ69" s="95"/>
      <c r="SR69" s="95"/>
      <c r="SS69" s="95"/>
      <c r="ST69" s="95"/>
      <c r="SU69" s="95"/>
      <c r="SV69" s="95"/>
      <c r="SW69" s="95"/>
      <c r="SX69" s="95"/>
      <c r="SY69" s="95"/>
      <c r="SZ69" s="95"/>
      <c r="TA69" s="95"/>
      <c r="TB69" s="95"/>
      <c r="TC69" s="95"/>
      <c r="TD69" s="95"/>
      <c r="TE69" s="95"/>
      <c r="TF69" s="95"/>
      <c r="TG69" s="95"/>
      <c r="TH69" s="95"/>
      <c r="TI69" s="95"/>
      <c r="TJ69" s="95"/>
      <c r="TK69" s="95"/>
      <c r="TL69" s="95"/>
      <c r="TM69" s="95"/>
      <c r="TN69" s="95"/>
      <c r="TO69" s="95"/>
      <c r="TP69" s="95"/>
      <c r="TQ69" s="95"/>
      <c r="TR69" s="95"/>
      <c r="TS69" s="95"/>
      <c r="TT69" s="95"/>
      <c r="TU69" s="95"/>
      <c r="TV69" s="95"/>
      <c r="TW69" s="95"/>
      <c r="TX69" s="95"/>
      <c r="TY69" s="95"/>
      <c r="TZ69" s="95"/>
      <c r="UA69" s="95"/>
      <c r="UB69" s="95"/>
      <c r="UC69" s="95"/>
      <c r="UD69" s="95"/>
      <c r="UE69" s="95"/>
      <c r="UF69" s="95"/>
      <c r="UG69" s="95"/>
      <c r="UH69" s="95"/>
      <c r="UI69" s="95"/>
      <c r="UJ69" s="95"/>
      <c r="UK69" s="95"/>
      <c r="UL69" s="95"/>
      <c r="UM69" s="95"/>
      <c r="UN69" s="95"/>
      <c r="UO69" s="95"/>
      <c r="UP69" s="95"/>
      <c r="UQ69" s="95"/>
      <c r="UR69" s="95"/>
      <c r="US69" s="95"/>
      <c r="UT69" s="95"/>
      <c r="UU69" s="95"/>
      <c r="UV69" s="95"/>
      <c r="UW69" s="95"/>
      <c r="UX69" s="95"/>
      <c r="UY69" s="95"/>
      <c r="UZ69" s="95"/>
      <c r="VA69" s="95"/>
      <c r="VB69" s="95"/>
      <c r="VC69" s="95"/>
      <c r="VD69" s="95"/>
      <c r="VE69" s="95"/>
      <c r="VF69" s="95"/>
      <c r="VG69" s="95"/>
      <c r="VH69" s="95"/>
      <c r="VI69" s="95"/>
      <c r="VJ69" s="95"/>
      <c r="VK69" s="95"/>
      <c r="VL69" s="95"/>
      <c r="VM69" s="95"/>
      <c r="VN69" s="95"/>
      <c r="VO69" s="95"/>
      <c r="VP69" s="95"/>
      <c r="VQ69" s="95"/>
      <c r="VR69" s="95"/>
      <c r="VS69" s="95"/>
      <c r="VT69" s="95"/>
      <c r="VU69" s="95"/>
      <c r="VV69" s="95"/>
      <c r="VW69" s="95"/>
      <c r="VX69" s="95"/>
      <c r="VY69" s="95"/>
      <c r="VZ69" s="95"/>
      <c r="WA69" s="95"/>
      <c r="WB69" s="95"/>
      <c r="WC69" s="95"/>
      <c r="WD69" s="95"/>
      <c r="WE69" s="95"/>
      <c r="WF69" s="95"/>
      <c r="WG69" s="95"/>
      <c r="WH69" s="95"/>
      <c r="WI69" s="95"/>
      <c r="WJ69" s="95"/>
      <c r="WK69" s="95"/>
      <c r="WL69" s="95"/>
      <c r="WM69" s="95"/>
      <c r="WN69" s="95"/>
      <c r="WO69" s="95"/>
      <c r="WP69" s="95"/>
      <c r="WQ69" s="95"/>
      <c r="WR69" s="95"/>
      <c r="WS69" s="95"/>
      <c r="WT69" s="95"/>
      <c r="WU69" s="95"/>
      <c r="WV69" s="95"/>
      <c r="WW69" s="95"/>
      <c r="WX69" s="95"/>
      <c r="WY69" s="95"/>
      <c r="WZ69" s="95"/>
      <c r="XA69" s="95"/>
      <c r="XB69" s="95"/>
      <c r="XC69" s="95"/>
      <c r="XD69" s="95"/>
      <c r="XE69" s="95"/>
      <c r="XF69" s="95"/>
      <c r="XG69" s="95"/>
      <c r="XH69" s="95"/>
      <c r="XI69" s="95"/>
      <c r="XJ69" s="95"/>
      <c r="XK69" s="95"/>
      <c r="XL69" s="95"/>
      <c r="XM69" s="95"/>
      <c r="XN69" s="95"/>
      <c r="XO69" s="95"/>
      <c r="XP69" s="95"/>
      <c r="XQ69" s="95"/>
      <c r="XR69" s="95"/>
      <c r="XS69" s="95"/>
      <c r="XT69" s="95"/>
      <c r="XU69" s="95"/>
      <c r="XV69" s="95"/>
      <c r="XW69" s="95"/>
      <c r="XX69" s="95"/>
      <c r="XY69" s="95"/>
      <c r="XZ69" s="95"/>
      <c r="YA69" s="95"/>
      <c r="YB69" s="95"/>
      <c r="YC69" s="95"/>
      <c r="YD69" s="95"/>
      <c r="YE69" s="95"/>
      <c r="YF69" s="95"/>
      <c r="YG69" s="95"/>
      <c r="YH69" s="95"/>
      <c r="YI69" s="95"/>
      <c r="YJ69" s="95"/>
      <c r="YK69" s="95"/>
      <c r="YL69" s="95"/>
      <c r="YM69" s="95"/>
      <c r="YN69" s="95"/>
      <c r="YO69" s="95"/>
      <c r="YP69" s="95"/>
      <c r="YQ69" s="95"/>
      <c r="YR69" s="95"/>
      <c r="YS69" s="95"/>
      <c r="YT69" s="95"/>
      <c r="YU69" s="95"/>
      <c r="YV69" s="95"/>
      <c r="YW69" s="95"/>
      <c r="YX69" s="95"/>
      <c r="YY69" s="95"/>
      <c r="YZ69" s="95"/>
      <c r="ZA69" s="95"/>
      <c r="ZB69" s="95"/>
      <c r="ZC69" s="95"/>
      <c r="ZD69" s="95"/>
      <c r="ZE69" s="95"/>
      <c r="ZF69" s="95"/>
      <c r="ZG69" s="95"/>
      <c r="ZH69" s="95"/>
      <c r="ZI69" s="95"/>
      <c r="ZJ69" s="95"/>
      <c r="ZK69" s="95"/>
      <c r="ZL69" s="95"/>
      <c r="ZM69" s="95"/>
      <c r="ZN69" s="95"/>
      <c r="ZO69" s="95"/>
      <c r="ZP69" s="95"/>
      <c r="ZQ69" s="95"/>
      <c r="ZR69" s="95"/>
      <c r="ZS69" s="95"/>
      <c r="ZT69" s="95"/>
      <c r="ZU69" s="95"/>
      <c r="ZV69" s="95"/>
      <c r="ZW69" s="95"/>
      <c r="ZX69" s="95"/>
      <c r="ZY69" s="95"/>
      <c r="ZZ69" s="95"/>
      <c r="AAA69" s="95"/>
      <c r="AAB69" s="95"/>
      <c r="AAC69" s="95"/>
      <c r="AAD69" s="95"/>
      <c r="AAE69" s="95"/>
      <c r="AAF69" s="95"/>
      <c r="AAG69" s="95"/>
      <c r="AAH69" s="95"/>
      <c r="AAI69" s="95"/>
      <c r="AAJ69" s="95"/>
      <c r="AAK69" s="95"/>
      <c r="AAL69" s="95"/>
      <c r="AAM69" s="95"/>
      <c r="AAN69" s="95"/>
      <c r="AAO69" s="95"/>
      <c r="AAP69" s="95"/>
      <c r="AAQ69" s="95"/>
      <c r="AAR69" s="95"/>
      <c r="AAS69" s="95"/>
      <c r="AAT69" s="95"/>
      <c r="AAU69" s="95"/>
      <c r="AAV69" s="95"/>
      <c r="AAW69" s="95"/>
      <c r="AAX69" s="95"/>
      <c r="AAY69" s="95"/>
      <c r="AAZ69" s="95"/>
      <c r="ABA69" s="95"/>
      <c r="ABB69" s="95"/>
      <c r="ABC69" s="95"/>
      <c r="ABD69" s="95"/>
      <c r="ABE69" s="95"/>
      <c r="ABF69" s="95"/>
      <c r="ABG69" s="95"/>
      <c r="ABH69" s="95"/>
      <c r="ABI69" s="95"/>
      <c r="ABJ69" s="95"/>
      <c r="ABK69" s="95"/>
      <c r="ABL69" s="95"/>
      <c r="ABM69" s="95"/>
      <c r="ABN69" s="95"/>
      <c r="ABO69" s="95"/>
      <c r="ABP69" s="95"/>
      <c r="ABQ69" s="95"/>
      <c r="ABR69" s="95"/>
      <c r="ABS69" s="95"/>
      <c r="ABT69" s="95"/>
      <c r="ABU69" s="95"/>
      <c r="ABV69" s="95"/>
      <c r="ABW69" s="95"/>
      <c r="ABX69" s="95"/>
      <c r="ABY69" s="95"/>
      <c r="ABZ69" s="95"/>
      <c r="ACA69" s="95"/>
      <c r="ACB69" s="95"/>
      <c r="ACC69" s="95"/>
      <c r="ACD69" s="95"/>
      <c r="ACE69" s="95"/>
      <c r="ACF69" s="95"/>
      <c r="ACG69" s="95"/>
      <c r="ACH69" s="95"/>
      <c r="ACI69" s="95"/>
      <c r="ACJ69" s="95"/>
      <c r="ACK69" s="95"/>
      <c r="ACL69" s="95"/>
      <c r="ACM69" s="95"/>
      <c r="ACN69" s="95"/>
      <c r="ACO69" s="95"/>
      <c r="ACP69" s="95"/>
      <c r="ACQ69" s="95"/>
      <c r="ACR69" s="95"/>
      <c r="ACS69" s="95"/>
      <c r="ACT69" s="95"/>
      <c r="ACU69" s="95"/>
      <c r="ACV69" s="95"/>
      <c r="ACW69" s="95"/>
      <c r="ACX69" s="95"/>
      <c r="ACY69" s="95"/>
      <c r="ACZ69" s="95"/>
      <c r="ADA69" s="95"/>
      <c r="ADB69" s="95"/>
      <c r="ADC69" s="95"/>
      <c r="ADD69" s="95"/>
      <c r="ADE69" s="95"/>
      <c r="ADF69" s="95"/>
      <c r="ADG69" s="95"/>
      <c r="ADH69" s="95"/>
      <c r="ADI69" s="95"/>
      <c r="ADJ69" s="95"/>
      <c r="ADK69" s="95"/>
      <c r="ADL69" s="95"/>
      <c r="ADM69" s="95"/>
      <c r="ADN69" s="95"/>
      <c r="ADO69" s="95"/>
      <c r="ADP69" s="95"/>
      <c r="ADQ69" s="95"/>
      <c r="ADR69" s="95"/>
      <c r="ADS69" s="95"/>
      <c r="ADT69" s="95"/>
      <c r="ADU69" s="95"/>
      <c r="ADV69" s="95"/>
      <c r="ADW69" s="95"/>
      <c r="ADX69" s="95"/>
      <c r="ADY69" s="95"/>
      <c r="ADZ69" s="95"/>
      <c r="AEA69" s="95"/>
      <c r="AEB69" s="95"/>
      <c r="AEC69" s="95"/>
      <c r="AED69" s="95"/>
      <c r="AEE69" s="95"/>
      <c r="AEF69" s="95"/>
      <c r="AEG69" s="95"/>
      <c r="AEH69" s="95"/>
      <c r="AEI69" s="95"/>
      <c r="AEJ69" s="95"/>
      <c r="AEK69" s="95"/>
      <c r="AEL69" s="95"/>
      <c r="AEM69" s="95"/>
      <c r="AEN69" s="95"/>
      <c r="AEO69" s="95"/>
      <c r="AEP69" s="95"/>
      <c r="AEQ69" s="95"/>
      <c r="AER69" s="95"/>
      <c r="AES69" s="95"/>
      <c r="AET69" s="95"/>
      <c r="AEU69" s="95"/>
      <c r="AEV69" s="95"/>
      <c r="AEW69" s="95"/>
      <c r="AEX69" s="95"/>
      <c r="AEY69" s="95"/>
      <c r="AEZ69" s="95"/>
      <c r="AFA69" s="95"/>
      <c r="AFB69" s="95"/>
      <c r="AFC69" s="95"/>
      <c r="AFD69" s="95"/>
      <c r="AFE69" s="95"/>
      <c r="AFF69" s="95"/>
      <c r="AFG69" s="95"/>
      <c r="AFH69" s="95"/>
      <c r="AFI69" s="95"/>
      <c r="AFJ69" s="95"/>
      <c r="AFK69" s="95"/>
      <c r="AFL69" s="95"/>
      <c r="AFM69" s="95"/>
      <c r="AFN69" s="95"/>
      <c r="AFO69" s="95"/>
      <c r="AFP69" s="95"/>
      <c r="AFQ69" s="95"/>
      <c r="AFR69" s="95"/>
      <c r="AFS69" s="95"/>
      <c r="AFT69" s="95"/>
      <c r="AFU69" s="95"/>
      <c r="AFV69" s="95"/>
      <c r="AFW69" s="95"/>
      <c r="AFX69" s="95"/>
      <c r="AFY69" s="95"/>
      <c r="AFZ69" s="95"/>
      <c r="AGA69" s="95"/>
      <c r="AGB69" s="95"/>
      <c r="AGC69" s="95"/>
      <c r="AGD69" s="95"/>
      <c r="AGE69" s="95"/>
      <c r="AGF69" s="95"/>
      <c r="AGG69" s="95"/>
      <c r="AGH69" s="95"/>
      <c r="AGI69" s="95"/>
      <c r="AGJ69" s="95"/>
      <c r="AGK69" s="95"/>
      <c r="AGL69" s="95"/>
      <c r="AGM69" s="95"/>
      <c r="AGN69" s="95"/>
      <c r="AGO69" s="95"/>
      <c r="AGP69" s="95"/>
      <c r="AGQ69" s="95"/>
      <c r="AGR69" s="95"/>
      <c r="AGS69" s="95"/>
      <c r="AGT69" s="95"/>
      <c r="AGU69" s="95"/>
      <c r="AGV69" s="95"/>
      <c r="AGW69" s="95"/>
      <c r="AGX69" s="95"/>
      <c r="AGY69" s="95"/>
      <c r="AGZ69" s="95"/>
      <c r="AHA69" s="95"/>
      <c r="AHB69" s="95"/>
      <c r="AHC69" s="95"/>
      <c r="AHD69" s="95"/>
      <c r="AHE69" s="95"/>
      <c r="AHF69" s="95"/>
      <c r="AHG69" s="95"/>
      <c r="AHH69" s="95"/>
      <c r="AHI69" s="95"/>
      <c r="AHJ69" s="95"/>
      <c r="AHK69" s="95"/>
      <c r="AHL69" s="95"/>
      <c r="AHM69" s="95"/>
      <c r="AHN69" s="95"/>
      <c r="AHO69" s="95"/>
      <c r="AHP69" s="95"/>
      <c r="AHQ69" s="95"/>
      <c r="AHR69" s="95"/>
      <c r="AHS69" s="95"/>
      <c r="AHT69" s="95"/>
      <c r="AHU69" s="95"/>
      <c r="AHV69" s="95"/>
      <c r="AHW69" s="95"/>
      <c r="AHX69" s="95"/>
      <c r="AHY69" s="95"/>
      <c r="AHZ69" s="95"/>
      <c r="AIA69" s="95"/>
      <c r="AIB69" s="95"/>
      <c r="AIC69" s="95"/>
      <c r="AID69" s="95"/>
      <c r="AIE69" s="95"/>
      <c r="AIF69" s="95"/>
      <c r="AIG69" s="95"/>
      <c r="AIH69" s="95"/>
      <c r="AII69" s="95"/>
      <c r="AIJ69" s="95"/>
      <c r="AIK69" s="95"/>
      <c r="AIL69" s="95"/>
      <c r="AIM69" s="95"/>
      <c r="AIN69" s="95"/>
      <c r="AIO69" s="95"/>
      <c r="AIP69" s="95"/>
      <c r="AIQ69" s="95"/>
      <c r="AIR69" s="95"/>
      <c r="AIS69" s="95"/>
      <c r="AIT69" s="95"/>
      <c r="AIU69" s="95"/>
      <c r="AIV69" s="95"/>
      <c r="AIW69" s="95"/>
      <c r="AIX69" s="95"/>
      <c r="AIY69" s="95"/>
      <c r="AIZ69" s="95"/>
      <c r="AJA69" s="95"/>
      <c r="AJB69" s="95"/>
      <c r="AJC69" s="95"/>
      <c r="AJD69" s="95"/>
      <c r="AJE69" s="95"/>
      <c r="AJF69" s="95"/>
      <c r="AJG69" s="95"/>
      <c r="AJH69" s="95"/>
      <c r="AJI69" s="95"/>
      <c r="AJJ69" s="95"/>
      <c r="AJK69" s="95"/>
      <c r="AJL69" s="95"/>
      <c r="AJM69" s="95"/>
      <c r="AJN69" s="95"/>
      <c r="AJO69" s="95"/>
      <c r="AJP69" s="95"/>
      <c r="AJQ69" s="95"/>
      <c r="AJR69" s="95"/>
      <c r="AJS69" s="95"/>
      <c r="AJT69" s="95"/>
      <c r="AJU69" s="95"/>
      <c r="AJV69" s="95"/>
      <c r="AJW69" s="95"/>
      <c r="AJX69" s="95"/>
      <c r="AJY69" s="95"/>
      <c r="AJZ69" s="95"/>
      <c r="AKA69" s="95"/>
      <c r="AKB69" s="95"/>
      <c r="AKC69" s="95"/>
      <c r="AKD69" s="95"/>
      <c r="AKE69" s="95"/>
      <c r="AKF69" s="95"/>
      <c r="AKG69" s="95"/>
      <c r="AKH69" s="95"/>
      <c r="AKI69" s="95"/>
      <c r="AKJ69" s="95"/>
      <c r="AKK69" s="95"/>
      <c r="AKL69" s="95"/>
      <c r="AKM69" s="95"/>
      <c r="AKN69" s="95"/>
      <c r="AKO69" s="95"/>
      <c r="AKP69" s="95"/>
      <c r="AKQ69" s="95"/>
      <c r="AKR69" s="95"/>
      <c r="AKS69" s="95"/>
      <c r="AKT69" s="95"/>
      <c r="AKU69" s="95"/>
      <c r="AKV69" s="95"/>
      <c r="AKW69" s="95"/>
      <c r="AKX69" s="95"/>
      <c r="AKY69" s="95"/>
      <c r="AKZ69" s="95"/>
      <c r="ALA69" s="95"/>
      <c r="ALB69" s="95"/>
      <c r="ALC69" s="95"/>
      <c r="ALD69" s="95"/>
      <c r="ALE69" s="95"/>
      <c r="ALF69" s="95"/>
      <c r="ALG69" s="95"/>
      <c r="ALH69" s="95"/>
      <c r="ALI69" s="95"/>
      <c r="ALJ69" s="95"/>
      <c r="ALK69" s="95"/>
      <c r="ALL69" s="95"/>
      <c r="ALM69" s="95"/>
      <c r="ALN69" s="95"/>
      <c r="ALO69" s="95"/>
      <c r="ALP69" s="95"/>
      <c r="ALQ69" s="95"/>
      <c r="ALR69" s="95"/>
      <c r="ALS69" s="95"/>
      <c r="ALT69" s="95"/>
      <c r="ALU69" s="95"/>
      <c r="ALV69" s="95"/>
      <c r="ALW69" s="95"/>
      <c r="ALX69" s="95"/>
      <c r="ALY69" s="95"/>
      <c r="ALZ69" s="95"/>
      <c r="AMA69" s="95"/>
      <c r="AMB69" s="95"/>
      <c r="AMC69" s="95"/>
      <c r="AMD69" s="95"/>
      <c r="AME69" s="95"/>
      <c r="AMF69" s="95"/>
      <c r="AMG69" s="95"/>
      <c r="AMH69" s="95"/>
      <c r="AMI69" s="95"/>
      <c r="AMJ69" s="95"/>
    </row>
    <row r="70" spans="1:1024" s="96" customFormat="1" ht="18.75" customHeight="1">
      <c r="A70" s="97"/>
      <c r="B70" s="92"/>
      <c r="C70" s="632">
        <v>2</v>
      </c>
      <c r="D70" s="634" t="s">
        <v>589</v>
      </c>
      <c r="E70" s="635"/>
      <c r="F70" s="635"/>
      <c r="G70" s="635"/>
      <c r="H70" s="635"/>
      <c r="I70" s="635"/>
      <c r="J70" s="635"/>
      <c r="K70" s="636"/>
      <c r="L70" s="98" t="s">
        <v>42</v>
      </c>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c r="HI70" s="95"/>
      <c r="HJ70" s="95"/>
      <c r="HK70" s="95"/>
      <c r="HL70" s="95"/>
      <c r="HM70" s="95"/>
      <c r="HN70" s="95"/>
      <c r="HO70" s="95"/>
      <c r="HP70" s="95"/>
      <c r="HQ70" s="95"/>
      <c r="HR70" s="95"/>
      <c r="HS70" s="95"/>
      <c r="HT70" s="95"/>
      <c r="HU70" s="95"/>
      <c r="HV70" s="95"/>
      <c r="HW70" s="95"/>
      <c r="HX70" s="95"/>
      <c r="HY70" s="95"/>
      <c r="HZ70" s="95"/>
      <c r="IA70" s="95"/>
      <c r="IB70" s="95"/>
      <c r="IC70" s="95"/>
      <c r="ID70" s="95"/>
      <c r="IE70" s="95"/>
      <c r="IF70" s="95"/>
      <c r="IG70" s="95"/>
      <c r="IH70" s="95"/>
      <c r="II70" s="95"/>
      <c r="IJ70" s="95"/>
      <c r="IK70" s="95"/>
      <c r="IL70" s="95"/>
      <c r="IM70" s="95"/>
      <c r="IN70" s="95"/>
      <c r="IO70" s="95"/>
      <c r="IP70" s="95"/>
      <c r="IQ70" s="95"/>
      <c r="IR70" s="95"/>
      <c r="IS70" s="95"/>
      <c r="IT70" s="95"/>
      <c r="IU70" s="95"/>
      <c r="IV70" s="95"/>
      <c r="IW70" s="95"/>
      <c r="IX70" s="95"/>
      <c r="IY70" s="95"/>
      <c r="IZ70" s="95"/>
      <c r="JA70" s="95"/>
      <c r="JB70" s="95"/>
      <c r="JC70" s="95"/>
      <c r="JD70" s="95"/>
      <c r="JE70" s="95"/>
      <c r="JF70" s="95"/>
      <c r="JG70" s="95"/>
      <c r="JH70" s="95"/>
      <c r="JI70" s="95"/>
      <c r="JJ70" s="95"/>
      <c r="JK70" s="95"/>
      <c r="JL70" s="95"/>
      <c r="JM70" s="95"/>
      <c r="JN70" s="95"/>
      <c r="JO70" s="95"/>
      <c r="JP70" s="95"/>
      <c r="JQ70" s="95"/>
      <c r="JR70" s="95"/>
      <c r="JS70" s="95"/>
      <c r="JT70" s="95"/>
      <c r="JU70" s="95"/>
      <c r="JV70" s="95"/>
      <c r="JW70" s="95"/>
      <c r="JX70" s="95"/>
      <c r="JY70" s="95"/>
      <c r="JZ70" s="95"/>
      <c r="KA70" s="95"/>
      <c r="KB70" s="95"/>
      <c r="KC70" s="95"/>
      <c r="KD70" s="95"/>
      <c r="KE70" s="95"/>
      <c r="KF70" s="95"/>
      <c r="KG70" s="95"/>
      <c r="KH70" s="95"/>
      <c r="KI70" s="95"/>
      <c r="KJ70" s="95"/>
      <c r="KK70" s="95"/>
      <c r="KL70" s="95"/>
      <c r="KM70" s="95"/>
      <c r="KN70" s="95"/>
      <c r="KO70" s="95"/>
      <c r="KP70" s="95"/>
      <c r="KQ70" s="95"/>
      <c r="KR70" s="95"/>
      <c r="KS70" s="95"/>
      <c r="KT70" s="95"/>
      <c r="KU70" s="95"/>
      <c r="KV70" s="95"/>
      <c r="KW70" s="95"/>
      <c r="KX70" s="95"/>
      <c r="KY70" s="95"/>
      <c r="KZ70" s="95"/>
      <c r="LA70" s="95"/>
      <c r="LB70" s="95"/>
      <c r="LC70" s="95"/>
      <c r="LD70" s="95"/>
      <c r="LE70" s="95"/>
      <c r="LF70" s="95"/>
      <c r="LG70" s="95"/>
      <c r="LH70" s="95"/>
      <c r="LI70" s="95"/>
      <c r="LJ70" s="95"/>
      <c r="LK70" s="95"/>
      <c r="LL70" s="95"/>
      <c r="LM70" s="95"/>
      <c r="LN70" s="95"/>
      <c r="LO70" s="95"/>
      <c r="LP70" s="95"/>
      <c r="LQ70" s="95"/>
      <c r="LR70" s="95"/>
      <c r="LS70" s="95"/>
      <c r="LT70" s="95"/>
      <c r="LU70" s="95"/>
      <c r="LV70" s="95"/>
      <c r="LW70" s="95"/>
      <c r="LX70" s="95"/>
      <c r="LY70" s="95"/>
      <c r="LZ70" s="95"/>
      <c r="MA70" s="95"/>
      <c r="MB70" s="95"/>
      <c r="MC70" s="95"/>
      <c r="MD70" s="95"/>
      <c r="ME70" s="95"/>
      <c r="MF70" s="95"/>
      <c r="MG70" s="95"/>
      <c r="MH70" s="95"/>
      <c r="MI70" s="95"/>
      <c r="MJ70" s="95"/>
      <c r="MK70" s="95"/>
      <c r="ML70" s="95"/>
      <c r="MM70" s="95"/>
      <c r="MN70" s="95"/>
      <c r="MO70" s="95"/>
      <c r="MP70" s="95"/>
      <c r="MQ70" s="95"/>
      <c r="MR70" s="95"/>
      <c r="MS70" s="95"/>
      <c r="MT70" s="95"/>
      <c r="MU70" s="95"/>
      <c r="MV70" s="95"/>
      <c r="MW70" s="95"/>
      <c r="MX70" s="95"/>
      <c r="MY70" s="95"/>
      <c r="MZ70" s="95"/>
      <c r="NA70" s="95"/>
      <c r="NB70" s="95"/>
      <c r="NC70" s="95"/>
      <c r="ND70" s="95"/>
      <c r="NE70" s="95"/>
      <c r="NF70" s="95"/>
      <c r="NG70" s="95"/>
      <c r="NH70" s="95"/>
      <c r="NI70" s="95"/>
      <c r="NJ70" s="95"/>
      <c r="NK70" s="95"/>
      <c r="NL70" s="95"/>
      <c r="NM70" s="95"/>
      <c r="NN70" s="95"/>
      <c r="NO70" s="95"/>
      <c r="NP70" s="95"/>
      <c r="NQ70" s="95"/>
      <c r="NR70" s="95"/>
      <c r="NS70" s="95"/>
      <c r="NT70" s="95"/>
      <c r="NU70" s="95"/>
      <c r="NV70" s="95"/>
      <c r="NW70" s="95"/>
      <c r="NX70" s="95"/>
      <c r="NY70" s="95"/>
      <c r="NZ70" s="95"/>
      <c r="OA70" s="95"/>
      <c r="OB70" s="95"/>
      <c r="OC70" s="95"/>
      <c r="OD70" s="95"/>
      <c r="OE70" s="95"/>
      <c r="OF70" s="95"/>
      <c r="OG70" s="95"/>
      <c r="OH70" s="95"/>
      <c r="OI70" s="95"/>
      <c r="OJ70" s="95"/>
      <c r="OK70" s="95"/>
      <c r="OL70" s="95"/>
      <c r="OM70" s="95"/>
      <c r="ON70" s="95"/>
      <c r="OO70" s="95"/>
      <c r="OP70" s="95"/>
      <c r="OQ70" s="95"/>
      <c r="OR70" s="95"/>
      <c r="OS70" s="95"/>
      <c r="OT70" s="95"/>
      <c r="OU70" s="95"/>
      <c r="OV70" s="95"/>
      <c r="OW70" s="95"/>
      <c r="OX70" s="95"/>
      <c r="OY70" s="95"/>
      <c r="OZ70" s="95"/>
      <c r="PA70" s="95"/>
      <c r="PB70" s="95"/>
      <c r="PC70" s="95"/>
      <c r="PD70" s="95"/>
      <c r="PE70" s="95"/>
      <c r="PF70" s="95"/>
      <c r="PG70" s="95"/>
      <c r="PH70" s="95"/>
      <c r="PI70" s="95"/>
      <c r="PJ70" s="95"/>
      <c r="PK70" s="95"/>
      <c r="PL70" s="95"/>
      <c r="PM70" s="95"/>
      <c r="PN70" s="95"/>
      <c r="PO70" s="95"/>
      <c r="PP70" s="95"/>
      <c r="PQ70" s="95"/>
      <c r="PR70" s="95"/>
      <c r="PS70" s="95"/>
      <c r="PT70" s="95"/>
      <c r="PU70" s="95"/>
      <c r="PV70" s="95"/>
      <c r="PW70" s="95"/>
      <c r="PX70" s="95"/>
      <c r="PY70" s="95"/>
      <c r="PZ70" s="95"/>
      <c r="QA70" s="95"/>
      <c r="QB70" s="95"/>
      <c r="QC70" s="95"/>
      <c r="QD70" s="95"/>
      <c r="QE70" s="95"/>
      <c r="QF70" s="95"/>
      <c r="QG70" s="95"/>
      <c r="QH70" s="95"/>
      <c r="QI70" s="95"/>
      <c r="QJ70" s="95"/>
      <c r="QK70" s="95"/>
      <c r="QL70" s="95"/>
      <c r="QM70" s="95"/>
      <c r="QN70" s="95"/>
      <c r="QO70" s="95"/>
      <c r="QP70" s="95"/>
      <c r="QQ70" s="95"/>
      <c r="QR70" s="95"/>
      <c r="QS70" s="95"/>
      <c r="QT70" s="95"/>
      <c r="QU70" s="95"/>
      <c r="QV70" s="95"/>
      <c r="QW70" s="95"/>
      <c r="QX70" s="95"/>
      <c r="QY70" s="95"/>
      <c r="QZ70" s="95"/>
      <c r="RA70" s="95"/>
      <c r="RB70" s="95"/>
      <c r="RC70" s="95"/>
      <c r="RD70" s="95"/>
      <c r="RE70" s="95"/>
      <c r="RF70" s="95"/>
      <c r="RG70" s="95"/>
      <c r="RH70" s="95"/>
      <c r="RI70" s="95"/>
      <c r="RJ70" s="95"/>
      <c r="RK70" s="95"/>
      <c r="RL70" s="95"/>
      <c r="RM70" s="95"/>
      <c r="RN70" s="95"/>
      <c r="RO70" s="95"/>
      <c r="RP70" s="95"/>
      <c r="RQ70" s="95"/>
      <c r="RR70" s="95"/>
      <c r="RS70" s="95"/>
      <c r="RT70" s="95"/>
      <c r="RU70" s="95"/>
      <c r="RV70" s="95"/>
      <c r="RW70" s="95"/>
      <c r="RX70" s="95"/>
      <c r="RY70" s="95"/>
      <c r="RZ70" s="95"/>
      <c r="SA70" s="95"/>
      <c r="SB70" s="95"/>
      <c r="SC70" s="95"/>
      <c r="SD70" s="95"/>
      <c r="SE70" s="95"/>
      <c r="SF70" s="95"/>
      <c r="SG70" s="95"/>
      <c r="SH70" s="95"/>
      <c r="SI70" s="95"/>
      <c r="SJ70" s="95"/>
      <c r="SK70" s="95"/>
      <c r="SL70" s="95"/>
      <c r="SM70" s="95"/>
      <c r="SN70" s="95"/>
      <c r="SO70" s="95"/>
      <c r="SP70" s="95"/>
      <c r="SQ70" s="95"/>
      <c r="SR70" s="95"/>
      <c r="SS70" s="95"/>
      <c r="ST70" s="95"/>
      <c r="SU70" s="95"/>
      <c r="SV70" s="95"/>
      <c r="SW70" s="95"/>
      <c r="SX70" s="95"/>
      <c r="SY70" s="95"/>
      <c r="SZ70" s="95"/>
      <c r="TA70" s="95"/>
      <c r="TB70" s="95"/>
      <c r="TC70" s="95"/>
      <c r="TD70" s="95"/>
      <c r="TE70" s="95"/>
      <c r="TF70" s="95"/>
      <c r="TG70" s="95"/>
      <c r="TH70" s="95"/>
      <c r="TI70" s="95"/>
      <c r="TJ70" s="95"/>
      <c r="TK70" s="95"/>
      <c r="TL70" s="95"/>
      <c r="TM70" s="95"/>
      <c r="TN70" s="95"/>
      <c r="TO70" s="95"/>
      <c r="TP70" s="95"/>
      <c r="TQ70" s="95"/>
      <c r="TR70" s="95"/>
      <c r="TS70" s="95"/>
      <c r="TT70" s="95"/>
      <c r="TU70" s="95"/>
      <c r="TV70" s="95"/>
      <c r="TW70" s="95"/>
      <c r="TX70" s="95"/>
      <c r="TY70" s="95"/>
      <c r="TZ70" s="95"/>
      <c r="UA70" s="95"/>
      <c r="UB70" s="95"/>
      <c r="UC70" s="95"/>
      <c r="UD70" s="95"/>
      <c r="UE70" s="95"/>
      <c r="UF70" s="95"/>
      <c r="UG70" s="95"/>
      <c r="UH70" s="95"/>
      <c r="UI70" s="95"/>
      <c r="UJ70" s="95"/>
      <c r="UK70" s="95"/>
      <c r="UL70" s="95"/>
      <c r="UM70" s="95"/>
      <c r="UN70" s="95"/>
      <c r="UO70" s="95"/>
      <c r="UP70" s="95"/>
      <c r="UQ70" s="95"/>
      <c r="UR70" s="95"/>
      <c r="US70" s="95"/>
      <c r="UT70" s="95"/>
      <c r="UU70" s="95"/>
      <c r="UV70" s="95"/>
      <c r="UW70" s="95"/>
      <c r="UX70" s="95"/>
      <c r="UY70" s="95"/>
      <c r="UZ70" s="95"/>
      <c r="VA70" s="95"/>
      <c r="VB70" s="95"/>
      <c r="VC70" s="95"/>
      <c r="VD70" s="95"/>
      <c r="VE70" s="95"/>
      <c r="VF70" s="95"/>
      <c r="VG70" s="95"/>
      <c r="VH70" s="95"/>
      <c r="VI70" s="95"/>
      <c r="VJ70" s="95"/>
      <c r="VK70" s="95"/>
      <c r="VL70" s="95"/>
      <c r="VM70" s="95"/>
      <c r="VN70" s="95"/>
      <c r="VO70" s="95"/>
      <c r="VP70" s="95"/>
      <c r="VQ70" s="95"/>
      <c r="VR70" s="95"/>
      <c r="VS70" s="95"/>
      <c r="VT70" s="95"/>
      <c r="VU70" s="95"/>
      <c r="VV70" s="95"/>
      <c r="VW70" s="95"/>
      <c r="VX70" s="95"/>
      <c r="VY70" s="95"/>
      <c r="VZ70" s="95"/>
      <c r="WA70" s="95"/>
      <c r="WB70" s="95"/>
      <c r="WC70" s="95"/>
      <c r="WD70" s="95"/>
      <c r="WE70" s="95"/>
      <c r="WF70" s="95"/>
      <c r="WG70" s="95"/>
      <c r="WH70" s="95"/>
      <c r="WI70" s="95"/>
      <c r="WJ70" s="95"/>
      <c r="WK70" s="95"/>
      <c r="WL70" s="95"/>
      <c r="WM70" s="95"/>
      <c r="WN70" s="95"/>
      <c r="WO70" s="95"/>
      <c r="WP70" s="95"/>
      <c r="WQ70" s="95"/>
      <c r="WR70" s="95"/>
      <c r="WS70" s="95"/>
      <c r="WT70" s="95"/>
      <c r="WU70" s="95"/>
      <c r="WV70" s="95"/>
      <c r="WW70" s="95"/>
      <c r="WX70" s="95"/>
      <c r="WY70" s="95"/>
      <c r="WZ70" s="95"/>
      <c r="XA70" s="95"/>
      <c r="XB70" s="95"/>
      <c r="XC70" s="95"/>
      <c r="XD70" s="95"/>
      <c r="XE70" s="95"/>
      <c r="XF70" s="95"/>
      <c r="XG70" s="95"/>
      <c r="XH70" s="95"/>
      <c r="XI70" s="95"/>
      <c r="XJ70" s="95"/>
      <c r="XK70" s="95"/>
      <c r="XL70" s="95"/>
      <c r="XM70" s="95"/>
      <c r="XN70" s="95"/>
      <c r="XO70" s="95"/>
      <c r="XP70" s="95"/>
      <c r="XQ70" s="95"/>
      <c r="XR70" s="95"/>
      <c r="XS70" s="95"/>
      <c r="XT70" s="95"/>
      <c r="XU70" s="95"/>
      <c r="XV70" s="95"/>
      <c r="XW70" s="95"/>
      <c r="XX70" s="95"/>
      <c r="XY70" s="95"/>
      <c r="XZ70" s="95"/>
      <c r="YA70" s="95"/>
      <c r="YB70" s="95"/>
      <c r="YC70" s="95"/>
      <c r="YD70" s="95"/>
      <c r="YE70" s="95"/>
      <c r="YF70" s="95"/>
      <c r="YG70" s="95"/>
      <c r="YH70" s="95"/>
      <c r="YI70" s="95"/>
      <c r="YJ70" s="95"/>
      <c r="YK70" s="95"/>
      <c r="YL70" s="95"/>
      <c r="YM70" s="95"/>
      <c r="YN70" s="95"/>
      <c r="YO70" s="95"/>
      <c r="YP70" s="95"/>
      <c r="YQ70" s="95"/>
      <c r="YR70" s="95"/>
      <c r="YS70" s="95"/>
      <c r="YT70" s="95"/>
      <c r="YU70" s="95"/>
      <c r="YV70" s="95"/>
      <c r="YW70" s="95"/>
      <c r="YX70" s="95"/>
      <c r="YY70" s="95"/>
      <c r="YZ70" s="95"/>
      <c r="ZA70" s="95"/>
      <c r="ZB70" s="95"/>
      <c r="ZC70" s="95"/>
      <c r="ZD70" s="95"/>
      <c r="ZE70" s="95"/>
      <c r="ZF70" s="95"/>
      <c r="ZG70" s="95"/>
      <c r="ZH70" s="95"/>
      <c r="ZI70" s="95"/>
      <c r="ZJ70" s="95"/>
      <c r="ZK70" s="95"/>
      <c r="ZL70" s="95"/>
      <c r="ZM70" s="95"/>
      <c r="ZN70" s="95"/>
      <c r="ZO70" s="95"/>
      <c r="ZP70" s="95"/>
      <c r="ZQ70" s="95"/>
      <c r="ZR70" s="95"/>
      <c r="ZS70" s="95"/>
      <c r="ZT70" s="95"/>
      <c r="ZU70" s="95"/>
      <c r="ZV70" s="95"/>
      <c r="ZW70" s="95"/>
      <c r="ZX70" s="95"/>
      <c r="ZY70" s="95"/>
      <c r="ZZ70" s="95"/>
      <c r="AAA70" s="95"/>
      <c r="AAB70" s="95"/>
      <c r="AAC70" s="95"/>
      <c r="AAD70" s="95"/>
      <c r="AAE70" s="95"/>
      <c r="AAF70" s="95"/>
      <c r="AAG70" s="95"/>
      <c r="AAH70" s="95"/>
      <c r="AAI70" s="95"/>
      <c r="AAJ70" s="95"/>
      <c r="AAK70" s="95"/>
      <c r="AAL70" s="95"/>
      <c r="AAM70" s="95"/>
      <c r="AAN70" s="95"/>
      <c r="AAO70" s="95"/>
      <c r="AAP70" s="95"/>
      <c r="AAQ70" s="95"/>
      <c r="AAR70" s="95"/>
      <c r="AAS70" s="95"/>
      <c r="AAT70" s="95"/>
      <c r="AAU70" s="95"/>
      <c r="AAV70" s="95"/>
      <c r="AAW70" s="95"/>
      <c r="AAX70" s="95"/>
      <c r="AAY70" s="95"/>
      <c r="AAZ70" s="95"/>
      <c r="ABA70" s="95"/>
      <c r="ABB70" s="95"/>
      <c r="ABC70" s="95"/>
      <c r="ABD70" s="95"/>
      <c r="ABE70" s="95"/>
      <c r="ABF70" s="95"/>
      <c r="ABG70" s="95"/>
      <c r="ABH70" s="95"/>
      <c r="ABI70" s="95"/>
      <c r="ABJ70" s="95"/>
      <c r="ABK70" s="95"/>
      <c r="ABL70" s="95"/>
      <c r="ABM70" s="95"/>
      <c r="ABN70" s="95"/>
      <c r="ABO70" s="95"/>
      <c r="ABP70" s="95"/>
      <c r="ABQ70" s="95"/>
      <c r="ABR70" s="95"/>
      <c r="ABS70" s="95"/>
      <c r="ABT70" s="95"/>
      <c r="ABU70" s="95"/>
      <c r="ABV70" s="95"/>
      <c r="ABW70" s="95"/>
      <c r="ABX70" s="95"/>
      <c r="ABY70" s="95"/>
      <c r="ABZ70" s="95"/>
      <c r="ACA70" s="95"/>
      <c r="ACB70" s="95"/>
      <c r="ACC70" s="95"/>
      <c r="ACD70" s="95"/>
      <c r="ACE70" s="95"/>
      <c r="ACF70" s="95"/>
      <c r="ACG70" s="95"/>
      <c r="ACH70" s="95"/>
      <c r="ACI70" s="95"/>
      <c r="ACJ70" s="95"/>
      <c r="ACK70" s="95"/>
      <c r="ACL70" s="95"/>
      <c r="ACM70" s="95"/>
      <c r="ACN70" s="95"/>
      <c r="ACO70" s="95"/>
      <c r="ACP70" s="95"/>
      <c r="ACQ70" s="95"/>
      <c r="ACR70" s="95"/>
      <c r="ACS70" s="95"/>
      <c r="ACT70" s="95"/>
      <c r="ACU70" s="95"/>
      <c r="ACV70" s="95"/>
      <c r="ACW70" s="95"/>
      <c r="ACX70" s="95"/>
      <c r="ACY70" s="95"/>
      <c r="ACZ70" s="95"/>
      <c r="ADA70" s="95"/>
      <c r="ADB70" s="95"/>
      <c r="ADC70" s="95"/>
      <c r="ADD70" s="95"/>
      <c r="ADE70" s="95"/>
      <c r="ADF70" s="95"/>
      <c r="ADG70" s="95"/>
      <c r="ADH70" s="95"/>
      <c r="ADI70" s="95"/>
      <c r="ADJ70" s="95"/>
      <c r="ADK70" s="95"/>
      <c r="ADL70" s="95"/>
      <c r="ADM70" s="95"/>
      <c r="ADN70" s="95"/>
      <c r="ADO70" s="95"/>
      <c r="ADP70" s="95"/>
      <c r="ADQ70" s="95"/>
      <c r="ADR70" s="95"/>
      <c r="ADS70" s="95"/>
      <c r="ADT70" s="95"/>
      <c r="ADU70" s="95"/>
      <c r="ADV70" s="95"/>
      <c r="ADW70" s="95"/>
      <c r="ADX70" s="95"/>
      <c r="ADY70" s="95"/>
      <c r="ADZ70" s="95"/>
      <c r="AEA70" s="95"/>
      <c r="AEB70" s="95"/>
      <c r="AEC70" s="95"/>
      <c r="AED70" s="95"/>
      <c r="AEE70" s="95"/>
      <c r="AEF70" s="95"/>
      <c r="AEG70" s="95"/>
      <c r="AEH70" s="95"/>
      <c r="AEI70" s="95"/>
      <c r="AEJ70" s="95"/>
      <c r="AEK70" s="95"/>
      <c r="AEL70" s="95"/>
      <c r="AEM70" s="95"/>
      <c r="AEN70" s="95"/>
      <c r="AEO70" s="95"/>
      <c r="AEP70" s="95"/>
      <c r="AEQ70" s="95"/>
      <c r="AER70" s="95"/>
      <c r="AES70" s="95"/>
      <c r="AET70" s="95"/>
      <c r="AEU70" s="95"/>
      <c r="AEV70" s="95"/>
      <c r="AEW70" s="95"/>
      <c r="AEX70" s="95"/>
      <c r="AEY70" s="95"/>
      <c r="AEZ70" s="95"/>
      <c r="AFA70" s="95"/>
      <c r="AFB70" s="95"/>
      <c r="AFC70" s="95"/>
      <c r="AFD70" s="95"/>
      <c r="AFE70" s="95"/>
      <c r="AFF70" s="95"/>
      <c r="AFG70" s="95"/>
      <c r="AFH70" s="95"/>
      <c r="AFI70" s="95"/>
      <c r="AFJ70" s="95"/>
      <c r="AFK70" s="95"/>
      <c r="AFL70" s="95"/>
      <c r="AFM70" s="95"/>
      <c r="AFN70" s="95"/>
      <c r="AFO70" s="95"/>
      <c r="AFP70" s="95"/>
      <c r="AFQ70" s="95"/>
      <c r="AFR70" s="95"/>
      <c r="AFS70" s="95"/>
      <c r="AFT70" s="95"/>
      <c r="AFU70" s="95"/>
      <c r="AFV70" s="95"/>
      <c r="AFW70" s="95"/>
      <c r="AFX70" s="95"/>
      <c r="AFY70" s="95"/>
      <c r="AFZ70" s="95"/>
      <c r="AGA70" s="95"/>
      <c r="AGB70" s="95"/>
      <c r="AGC70" s="95"/>
      <c r="AGD70" s="95"/>
      <c r="AGE70" s="95"/>
      <c r="AGF70" s="95"/>
      <c r="AGG70" s="95"/>
      <c r="AGH70" s="95"/>
      <c r="AGI70" s="95"/>
      <c r="AGJ70" s="95"/>
      <c r="AGK70" s="95"/>
      <c r="AGL70" s="95"/>
      <c r="AGM70" s="95"/>
      <c r="AGN70" s="95"/>
      <c r="AGO70" s="95"/>
      <c r="AGP70" s="95"/>
      <c r="AGQ70" s="95"/>
      <c r="AGR70" s="95"/>
      <c r="AGS70" s="95"/>
      <c r="AGT70" s="95"/>
      <c r="AGU70" s="95"/>
      <c r="AGV70" s="95"/>
      <c r="AGW70" s="95"/>
      <c r="AGX70" s="95"/>
      <c r="AGY70" s="95"/>
      <c r="AGZ70" s="95"/>
      <c r="AHA70" s="95"/>
      <c r="AHB70" s="95"/>
      <c r="AHC70" s="95"/>
      <c r="AHD70" s="95"/>
      <c r="AHE70" s="95"/>
      <c r="AHF70" s="95"/>
      <c r="AHG70" s="95"/>
      <c r="AHH70" s="95"/>
      <c r="AHI70" s="95"/>
      <c r="AHJ70" s="95"/>
      <c r="AHK70" s="95"/>
      <c r="AHL70" s="95"/>
      <c r="AHM70" s="95"/>
      <c r="AHN70" s="95"/>
      <c r="AHO70" s="95"/>
      <c r="AHP70" s="95"/>
      <c r="AHQ70" s="95"/>
      <c r="AHR70" s="95"/>
      <c r="AHS70" s="95"/>
      <c r="AHT70" s="95"/>
      <c r="AHU70" s="95"/>
      <c r="AHV70" s="95"/>
      <c r="AHW70" s="95"/>
      <c r="AHX70" s="95"/>
      <c r="AHY70" s="95"/>
      <c r="AHZ70" s="95"/>
      <c r="AIA70" s="95"/>
      <c r="AIB70" s="95"/>
      <c r="AIC70" s="95"/>
      <c r="AID70" s="95"/>
      <c r="AIE70" s="95"/>
      <c r="AIF70" s="95"/>
      <c r="AIG70" s="95"/>
      <c r="AIH70" s="95"/>
      <c r="AII70" s="95"/>
      <c r="AIJ70" s="95"/>
      <c r="AIK70" s="95"/>
      <c r="AIL70" s="95"/>
      <c r="AIM70" s="95"/>
      <c r="AIN70" s="95"/>
      <c r="AIO70" s="95"/>
      <c r="AIP70" s="95"/>
      <c r="AIQ70" s="95"/>
      <c r="AIR70" s="95"/>
      <c r="AIS70" s="95"/>
      <c r="AIT70" s="95"/>
      <c r="AIU70" s="95"/>
      <c r="AIV70" s="95"/>
      <c r="AIW70" s="95"/>
      <c r="AIX70" s="95"/>
      <c r="AIY70" s="95"/>
      <c r="AIZ70" s="95"/>
      <c r="AJA70" s="95"/>
      <c r="AJB70" s="95"/>
      <c r="AJC70" s="95"/>
      <c r="AJD70" s="95"/>
      <c r="AJE70" s="95"/>
      <c r="AJF70" s="95"/>
      <c r="AJG70" s="95"/>
      <c r="AJH70" s="95"/>
      <c r="AJI70" s="95"/>
      <c r="AJJ70" s="95"/>
      <c r="AJK70" s="95"/>
      <c r="AJL70" s="95"/>
      <c r="AJM70" s="95"/>
      <c r="AJN70" s="95"/>
      <c r="AJO70" s="95"/>
      <c r="AJP70" s="95"/>
      <c r="AJQ70" s="95"/>
      <c r="AJR70" s="95"/>
      <c r="AJS70" s="95"/>
      <c r="AJT70" s="95"/>
      <c r="AJU70" s="95"/>
      <c r="AJV70" s="95"/>
      <c r="AJW70" s="95"/>
      <c r="AJX70" s="95"/>
      <c r="AJY70" s="95"/>
      <c r="AJZ70" s="95"/>
      <c r="AKA70" s="95"/>
      <c r="AKB70" s="95"/>
      <c r="AKC70" s="95"/>
      <c r="AKD70" s="95"/>
      <c r="AKE70" s="95"/>
      <c r="AKF70" s="95"/>
      <c r="AKG70" s="95"/>
      <c r="AKH70" s="95"/>
      <c r="AKI70" s="95"/>
      <c r="AKJ70" s="95"/>
      <c r="AKK70" s="95"/>
      <c r="AKL70" s="95"/>
      <c r="AKM70" s="95"/>
      <c r="AKN70" s="95"/>
      <c r="AKO70" s="95"/>
      <c r="AKP70" s="95"/>
      <c r="AKQ70" s="95"/>
      <c r="AKR70" s="95"/>
      <c r="AKS70" s="95"/>
      <c r="AKT70" s="95"/>
      <c r="AKU70" s="95"/>
      <c r="AKV70" s="95"/>
      <c r="AKW70" s="95"/>
      <c r="AKX70" s="95"/>
      <c r="AKY70" s="95"/>
      <c r="AKZ70" s="95"/>
      <c r="ALA70" s="95"/>
      <c r="ALB70" s="95"/>
      <c r="ALC70" s="95"/>
      <c r="ALD70" s="95"/>
      <c r="ALE70" s="95"/>
      <c r="ALF70" s="95"/>
      <c r="ALG70" s="95"/>
      <c r="ALH70" s="95"/>
      <c r="ALI70" s="95"/>
      <c r="ALJ70" s="95"/>
      <c r="ALK70" s="95"/>
      <c r="ALL70" s="95"/>
      <c r="ALM70" s="95"/>
      <c r="ALN70" s="95"/>
      <c r="ALO70" s="95"/>
      <c r="ALP70" s="95"/>
      <c r="ALQ70" s="95"/>
      <c r="ALR70" s="95"/>
      <c r="ALS70" s="95"/>
      <c r="ALT70" s="95"/>
      <c r="ALU70" s="95"/>
      <c r="ALV70" s="95"/>
      <c r="ALW70" s="95"/>
      <c r="ALX70" s="95"/>
      <c r="ALY70" s="95"/>
      <c r="ALZ70" s="95"/>
      <c r="AMA70" s="95"/>
      <c r="AMB70" s="95"/>
      <c r="AMC70" s="95"/>
      <c r="AMD70" s="95"/>
      <c r="AME70" s="95"/>
      <c r="AMF70" s="95"/>
      <c r="AMG70" s="95"/>
      <c r="AMH70" s="95"/>
      <c r="AMI70" s="95"/>
      <c r="AMJ70" s="95"/>
    </row>
    <row r="71" spans="1:1024" s="96" customFormat="1" ht="18.75" customHeight="1">
      <c r="A71" s="97"/>
      <c r="B71" s="99"/>
      <c r="C71" s="633"/>
      <c r="D71" s="100"/>
      <c r="E71" s="101" t="s">
        <v>590</v>
      </c>
      <c r="F71" s="102"/>
      <c r="G71" s="103" t="s">
        <v>18</v>
      </c>
      <c r="H71" s="104" t="s">
        <v>591</v>
      </c>
      <c r="I71" s="103" t="s">
        <v>18</v>
      </c>
      <c r="J71" s="102" t="s">
        <v>592</v>
      </c>
      <c r="K71" s="105"/>
      <c r="L71" s="106"/>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95"/>
      <c r="HL71" s="95"/>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95"/>
      <c r="IM71" s="95"/>
      <c r="IN71" s="95"/>
      <c r="IO71" s="95"/>
      <c r="IP71" s="95"/>
      <c r="IQ71" s="95"/>
      <c r="IR71" s="95"/>
      <c r="IS71" s="95"/>
      <c r="IT71" s="95"/>
      <c r="IU71" s="95"/>
      <c r="IV71" s="95"/>
      <c r="IW71" s="95"/>
      <c r="IX71" s="95"/>
      <c r="IY71" s="95"/>
      <c r="IZ71" s="95"/>
      <c r="JA71" s="95"/>
      <c r="JB71" s="95"/>
      <c r="JC71" s="95"/>
      <c r="JD71" s="95"/>
      <c r="JE71" s="95"/>
      <c r="JF71" s="95"/>
      <c r="JG71" s="95"/>
      <c r="JH71" s="95"/>
      <c r="JI71" s="95"/>
      <c r="JJ71" s="95"/>
      <c r="JK71" s="95"/>
      <c r="JL71" s="95"/>
      <c r="JM71" s="95"/>
      <c r="JN71" s="95"/>
      <c r="JO71" s="95"/>
      <c r="JP71" s="95"/>
      <c r="JQ71" s="95"/>
      <c r="JR71" s="95"/>
      <c r="JS71" s="95"/>
      <c r="JT71" s="95"/>
      <c r="JU71" s="95"/>
      <c r="JV71" s="95"/>
      <c r="JW71" s="95"/>
      <c r="JX71" s="95"/>
      <c r="JY71" s="95"/>
      <c r="JZ71" s="95"/>
      <c r="KA71" s="95"/>
      <c r="KB71" s="95"/>
      <c r="KC71" s="95"/>
      <c r="KD71" s="95"/>
      <c r="KE71" s="95"/>
      <c r="KF71" s="95"/>
      <c r="KG71" s="95"/>
      <c r="KH71" s="95"/>
      <c r="KI71" s="95"/>
      <c r="KJ71" s="95"/>
      <c r="KK71" s="95"/>
      <c r="KL71" s="95"/>
      <c r="KM71" s="95"/>
      <c r="KN71" s="95"/>
      <c r="KO71" s="95"/>
      <c r="KP71" s="95"/>
      <c r="KQ71" s="95"/>
      <c r="KR71" s="95"/>
      <c r="KS71" s="95"/>
      <c r="KT71" s="95"/>
      <c r="KU71" s="95"/>
      <c r="KV71" s="95"/>
      <c r="KW71" s="95"/>
      <c r="KX71" s="95"/>
      <c r="KY71" s="95"/>
      <c r="KZ71" s="95"/>
      <c r="LA71" s="95"/>
      <c r="LB71" s="95"/>
      <c r="LC71" s="95"/>
      <c r="LD71" s="95"/>
      <c r="LE71" s="95"/>
      <c r="LF71" s="95"/>
      <c r="LG71" s="95"/>
      <c r="LH71" s="95"/>
      <c r="LI71" s="95"/>
      <c r="LJ71" s="95"/>
      <c r="LK71" s="95"/>
      <c r="LL71" s="95"/>
      <c r="LM71" s="95"/>
      <c r="LN71" s="95"/>
      <c r="LO71" s="95"/>
      <c r="LP71" s="95"/>
      <c r="LQ71" s="95"/>
      <c r="LR71" s="95"/>
      <c r="LS71" s="95"/>
      <c r="LT71" s="95"/>
      <c r="LU71" s="95"/>
      <c r="LV71" s="95"/>
      <c r="LW71" s="95"/>
      <c r="LX71" s="95"/>
      <c r="LY71" s="95"/>
      <c r="LZ71" s="95"/>
      <c r="MA71" s="95"/>
      <c r="MB71" s="95"/>
      <c r="MC71" s="95"/>
      <c r="MD71" s="95"/>
      <c r="ME71" s="95"/>
      <c r="MF71" s="95"/>
      <c r="MG71" s="95"/>
      <c r="MH71" s="95"/>
      <c r="MI71" s="95"/>
      <c r="MJ71" s="95"/>
      <c r="MK71" s="95"/>
      <c r="ML71" s="95"/>
      <c r="MM71" s="95"/>
      <c r="MN71" s="95"/>
      <c r="MO71" s="95"/>
      <c r="MP71" s="95"/>
      <c r="MQ71" s="95"/>
      <c r="MR71" s="95"/>
      <c r="MS71" s="95"/>
      <c r="MT71" s="95"/>
      <c r="MU71" s="95"/>
      <c r="MV71" s="95"/>
      <c r="MW71" s="95"/>
      <c r="MX71" s="95"/>
      <c r="MY71" s="95"/>
      <c r="MZ71" s="95"/>
      <c r="NA71" s="95"/>
      <c r="NB71" s="95"/>
      <c r="NC71" s="95"/>
      <c r="ND71" s="95"/>
      <c r="NE71" s="95"/>
      <c r="NF71" s="95"/>
      <c r="NG71" s="95"/>
      <c r="NH71" s="95"/>
      <c r="NI71" s="95"/>
      <c r="NJ71" s="95"/>
      <c r="NK71" s="95"/>
      <c r="NL71" s="95"/>
      <c r="NM71" s="95"/>
      <c r="NN71" s="95"/>
      <c r="NO71" s="95"/>
      <c r="NP71" s="95"/>
      <c r="NQ71" s="95"/>
      <c r="NR71" s="95"/>
      <c r="NS71" s="95"/>
      <c r="NT71" s="95"/>
      <c r="NU71" s="95"/>
      <c r="NV71" s="95"/>
      <c r="NW71" s="95"/>
      <c r="NX71" s="95"/>
      <c r="NY71" s="95"/>
      <c r="NZ71" s="95"/>
      <c r="OA71" s="95"/>
      <c r="OB71" s="95"/>
      <c r="OC71" s="95"/>
      <c r="OD71" s="95"/>
      <c r="OE71" s="95"/>
      <c r="OF71" s="95"/>
      <c r="OG71" s="95"/>
      <c r="OH71" s="95"/>
      <c r="OI71" s="95"/>
      <c r="OJ71" s="95"/>
      <c r="OK71" s="95"/>
      <c r="OL71" s="95"/>
      <c r="OM71" s="95"/>
      <c r="ON71" s="95"/>
      <c r="OO71" s="95"/>
      <c r="OP71" s="95"/>
      <c r="OQ71" s="95"/>
      <c r="OR71" s="95"/>
      <c r="OS71" s="95"/>
      <c r="OT71" s="95"/>
      <c r="OU71" s="95"/>
      <c r="OV71" s="95"/>
      <c r="OW71" s="95"/>
      <c r="OX71" s="95"/>
      <c r="OY71" s="95"/>
      <c r="OZ71" s="95"/>
      <c r="PA71" s="95"/>
      <c r="PB71" s="95"/>
      <c r="PC71" s="95"/>
      <c r="PD71" s="95"/>
      <c r="PE71" s="95"/>
      <c r="PF71" s="95"/>
      <c r="PG71" s="95"/>
      <c r="PH71" s="95"/>
      <c r="PI71" s="95"/>
      <c r="PJ71" s="95"/>
      <c r="PK71" s="95"/>
      <c r="PL71" s="95"/>
      <c r="PM71" s="95"/>
      <c r="PN71" s="95"/>
      <c r="PO71" s="95"/>
      <c r="PP71" s="95"/>
      <c r="PQ71" s="95"/>
      <c r="PR71" s="95"/>
      <c r="PS71" s="95"/>
      <c r="PT71" s="95"/>
      <c r="PU71" s="95"/>
      <c r="PV71" s="95"/>
      <c r="PW71" s="95"/>
      <c r="PX71" s="95"/>
      <c r="PY71" s="95"/>
      <c r="PZ71" s="95"/>
      <c r="QA71" s="95"/>
      <c r="QB71" s="95"/>
      <c r="QC71" s="95"/>
      <c r="QD71" s="95"/>
      <c r="QE71" s="95"/>
      <c r="QF71" s="95"/>
      <c r="QG71" s="95"/>
      <c r="QH71" s="95"/>
      <c r="QI71" s="95"/>
      <c r="QJ71" s="95"/>
      <c r="QK71" s="95"/>
      <c r="QL71" s="95"/>
      <c r="QM71" s="95"/>
      <c r="QN71" s="95"/>
      <c r="QO71" s="95"/>
      <c r="QP71" s="95"/>
      <c r="QQ71" s="95"/>
      <c r="QR71" s="95"/>
      <c r="QS71" s="95"/>
      <c r="QT71" s="95"/>
      <c r="QU71" s="95"/>
      <c r="QV71" s="95"/>
      <c r="QW71" s="95"/>
      <c r="QX71" s="95"/>
      <c r="QY71" s="95"/>
      <c r="QZ71" s="95"/>
      <c r="RA71" s="95"/>
      <c r="RB71" s="95"/>
      <c r="RC71" s="95"/>
      <c r="RD71" s="95"/>
      <c r="RE71" s="95"/>
      <c r="RF71" s="95"/>
      <c r="RG71" s="95"/>
      <c r="RH71" s="95"/>
      <c r="RI71" s="95"/>
      <c r="RJ71" s="95"/>
      <c r="RK71" s="95"/>
      <c r="RL71" s="95"/>
      <c r="RM71" s="95"/>
      <c r="RN71" s="95"/>
      <c r="RO71" s="95"/>
      <c r="RP71" s="95"/>
      <c r="RQ71" s="95"/>
      <c r="RR71" s="95"/>
      <c r="RS71" s="95"/>
      <c r="RT71" s="95"/>
      <c r="RU71" s="95"/>
      <c r="RV71" s="95"/>
      <c r="RW71" s="95"/>
      <c r="RX71" s="95"/>
      <c r="RY71" s="95"/>
      <c r="RZ71" s="95"/>
      <c r="SA71" s="95"/>
      <c r="SB71" s="95"/>
      <c r="SC71" s="95"/>
      <c r="SD71" s="95"/>
      <c r="SE71" s="95"/>
      <c r="SF71" s="95"/>
      <c r="SG71" s="95"/>
      <c r="SH71" s="95"/>
      <c r="SI71" s="95"/>
      <c r="SJ71" s="95"/>
      <c r="SK71" s="95"/>
      <c r="SL71" s="95"/>
      <c r="SM71" s="95"/>
      <c r="SN71" s="95"/>
      <c r="SO71" s="95"/>
      <c r="SP71" s="95"/>
      <c r="SQ71" s="95"/>
      <c r="SR71" s="95"/>
      <c r="SS71" s="95"/>
      <c r="ST71" s="95"/>
      <c r="SU71" s="95"/>
      <c r="SV71" s="95"/>
      <c r="SW71" s="95"/>
      <c r="SX71" s="95"/>
      <c r="SY71" s="95"/>
      <c r="SZ71" s="95"/>
      <c r="TA71" s="95"/>
      <c r="TB71" s="95"/>
      <c r="TC71" s="95"/>
      <c r="TD71" s="95"/>
      <c r="TE71" s="95"/>
      <c r="TF71" s="95"/>
      <c r="TG71" s="95"/>
      <c r="TH71" s="95"/>
      <c r="TI71" s="95"/>
      <c r="TJ71" s="95"/>
      <c r="TK71" s="95"/>
      <c r="TL71" s="95"/>
      <c r="TM71" s="95"/>
      <c r="TN71" s="95"/>
      <c r="TO71" s="95"/>
      <c r="TP71" s="95"/>
      <c r="TQ71" s="95"/>
      <c r="TR71" s="95"/>
      <c r="TS71" s="95"/>
      <c r="TT71" s="95"/>
      <c r="TU71" s="95"/>
      <c r="TV71" s="95"/>
      <c r="TW71" s="95"/>
      <c r="TX71" s="95"/>
      <c r="TY71" s="95"/>
      <c r="TZ71" s="95"/>
      <c r="UA71" s="95"/>
      <c r="UB71" s="95"/>
      <c r="UC71" s="95"/>
      <c r="UD71" s="95"/>
      <c r="UE71" s="95"/>
      <c r="UF71" s="95"/>
      <c r="UG71" s="95"/>
      <c r="UH71" s="95"/>
      <c r="UI71" s="95"/>
      <c r="UJ71" s="95"/>
      <c r="UK71" s="95"/>
      <c r="UL71" s="95"/>
      <c r="UM71" s="95"/>
      <c r="UN71" s="95"/>
      <c r="UO71" s="95"/>
      <c r="UP71" s="95"/>
      <c r="UQ71" s="95"/>
      <c r="UR71" s="95"/>
      <c r="US71" s="95"/>
      <c r="UT71" s="95"/>
      <c r="UU71" s="95"/>
      <c r="UV71" s="95"/>
      <c r="UW71" s="95"/>
      <c r="UX71" s="95"/>
      <c r="UY71" s="95"/>
      <c r="UZ71" s="95"/>
      <c r="VA71" s="95"/>
      <c r="VB71" s="95"/>
      <c r="VC71" s="95"/>
      <c r="VD71" s="95"/>
      <c r="VE71" s="95"/>
      <c r="VF71" s="95"/>
      <c r="VG71" s="95"/>
      <c r="VH71" s="95"/>
      <c r="VI71" s="95"/>
      <c r="VJ71" s="95"/>
      <c r="VK71" s="95"/>
      <c r="VL71" s="95"/>
      <c r="VM71" s="95"/>
      <c r="VN71" s="95"/>
      <c r="VO71" s="95"/>
      <c r="VP71" s="95"/>
      <c r="VQ71" s="95"/>
      <c r="VR71" s="95"/>
      <c r="VS71" s="95"/>
      <c r="VT71" s="95"/>
      <c r="VU71" s="95"/>
      <c r="VV71" s="95"/>
      <c r="VW71" s="95"/>
      <c r="VX71" s="95"/>
      <c r="VY71" s="95"/>
      <c r="VZ71" s="95"/>
      <c r="WA71" s="95"/>
      <c r="WB71" s="95"/>
      <c r="WC71" s="95"/>
      <c r="WD71" s="95"/>
      <c r="WE71" s="95"/>
      <c r="WF71" s="95"/>
      <c r="WG71" s="95"/>
      <c r="WH71" s="95"/>
      <c r="WI71" s="95"/>
      <c r="WJ71" s="95"/>
      <c r="WK71" s="95"/>
      <c r="WL71" s="95"/>
      <c r="WM71" s="95"/>
      <c r="WN71" s="95"/>
      <c r="WO71" s="95"/>
      <c r="WP71" s="95"/>
      <c r="WQ71" s="95"/>
      <c r="WR71" s="95"/>
      <c r="WS71" s="95"/>
      <c r="WT71" s="95"/>
      <c r="WU71" s="95"/>
      <c r="WV71" s="95"/>
      <c r="WW71" s="95"/>
      <c r="WX71" s="95"/>
      <c r="WY71" s="95"/>
      <c r="WZ71" s="95"/>
      <c r="XA71" s="95"/>
      <c r="XB71" s="95"/>
      <c r="XC71" s="95"/>
      <c r="XD71" s="95"/>
      <c r="XE71" s="95"/>
      <c r="XF71" s="95"/>
      <c r="XG71" s="95"/>
      <c r="XH71" s="95"/>
      <c r="XI71" s="95"/>
      <c r="XJ71" s="95"/>
      <c r="XK71" s="95"/>
      <c r="XL71" s="95"/>
      <c r="XM71" s="95"/>
      <c r="XN71" s="95"/>
      <c r="XO71" s="95"/>
      <c r="XP71" s="95"/>
      <c r="XQ71" s="95"/>
      <c r="XR71" s="95"/>
      <c r="XS71" s="95"/>
      <c r="XT71" s="95"/>
      <c r="XU71" s="95"/>
      <c r="XV71" s="95"/>
      <c r="XW71" s="95"/>
      <c r="XX71" s="95"/>
      <c r="XY71" s="95"/>
      <c r="XZ71" s="95"/>
      <c r="YA71" s="95"/>
      <c r="YB71" s="95"/>
      <c r="YC71" s="95"/>
      <c r="YD71" s="95"/>
      <c r="YE71" s="95"/>
      <c r="YF71" s="95"/>
      <c r="YG71" s="95"/>
      <c r="YH71" s="95"/>
      <c r="YI71" s="95"/>
      <c r="YJ71" s="95"/>
      <c r="YK71" s="95"/>
      <c r="YL71" s="95"/>
      <c r="YM71" s="95"/>
      <c r="YN71" s="95"/>
      <c r="YO71" s="95"/>
      <c r="YP71" s="95"/>
      <c r="YQ71" s="95"/>
      <c r="YR71" s="95"/>
      <c r="YS71" s="95"/>
      <c r="YT71" s="95"/>
      <c r="YU71" s="95"/>
      <c r="YV71" s="95"/>
      <c r="YW71" s="95"/>
      <c r="YX71" s="95"/>
      <c r="YY71" s="95"/>
      <c r="YZ71" s="95"/>
      <c r="ZA71" s="95"/>
      <c r="ZB71" s="95"/>
      <c r="ZC71" s="95"/>
      <c r="ZD71" s="95"/>
      <c r="ZE71" s="95"/>
      <c r="ZF71" s="95"/>
      <c r="ZG71" s="95"/>
      <c r="ZH71" s="95"/>
      <c r="ZI71" s="95"/>
      <c r="ZJ71" s="95"/>
      <c r="ZK71" s="95"/>
      <c r="ZL71" s="95"/>
      <c r="ZM71" s="95"/>
      <c r="ZN71" s="95"/>
      <c r="ZO71" s="95"/>
      <c r="ZP71" s="95"/>
      <c r="ZQ71" s="95"/>
      <c r="ZR71" s="95"/>
      <c r="ZS71" s="95"/>
      <c r="ZT71" s="95"/>
      <c r="ZU71" s="95"/>
      <c r="ZV71" s="95"/>
      <c r="ZW71" s="95"/>
      <c r="ZX71" s="95"/>
      <c r="ZY71" s="95"/>
      <c r="ZZ71" s="95"/>
      <c r="AAA71" s="95"/>
      <c r="AAB71" s="95"/>
      <c r="AAC71" s="95"/>
      <c r="AAD71" s="95"/>
      <c r="AAE71" s="95"/>
      <c r="AAF71" s="95"/>
      <c r="AAG71" s="95"/>
      <c r="AAH71" s="95"/>
      <c r="AAI71" s="95"/>
      <c r="AAJ71" s="95"/>
      <c r="AAK71" s="95"/>
      <c r="AAL71" s="95"/>
      <c r="AAM71" s="95"/>
      <c r="AAN71" s="95"/>
      <c r="AAO71" s="95"/>
      <c r="AAP71" s="95"/>
      <c r="AAQ71" s="95"/>
      <c r="AAR71" s="95"/>
      <c r="AAS71" s="95"/>
      <c r="AAT71" s="95"/>
      <c r="AAU71" s="95"/>
      <c r="AAV71" s="95"/>
      <c r="AAW71" s="95"/>
      <c r="AAX71" s="95"/>
      <c r="AAY71" s="95"/>
      <c r="AAZ71" s="95"/>
      <c r="ABA71" s="95"/>
      <c r="ABB71" s="95"/>
      <c r="ABC71" s="95"/>
      <c r="ABD71" s="95"/>
      <c r="ABE71" s="95"/>
      <c r="ABF71" s="95"/>
      <c r="ABG71" s="95"/>
      <c r="ABH71" s="95"/>
      <c r="ABI71" s="95"/>
      <c r="ABJ71" s="95"/>
      <c r="ABK71" s="95"/>
      <c r="ABL71" s="95"/>
      <c r="ABM71" s="95"/>
      <c r="ABN71" s="95"/>
      <c r="ABO71" s="95"/>
      <c r="ABP71" s="95"/>
      <c r="ABQ71" s="95"/>
      <c r="ABR71" s="95"/>
      <c r="ABS71" s="95"/>
      <c r="ABT71" s="95"/>
      <c r="ABU71" s="95"/>
      <c r="ABV71" s="95"/>
      <c r="ABW71" s="95"/>
      <c r="ABX71" s="95"/>
      <c r="ABY71" s="95"/>
      <c r="ABZ71" s="95"/>
      <c r="ACA71" s="95"/>
      <c r="ACB71" s="95"/>
      <c r="ACC71" s="95"/>
      <c r="ACD71" s="95"/>
      <c r="ACE71" s="95"/>
      <c r="ACF71" s="95"/>
      <c r="ACG71" s="95"/>
      <c r="ACH71" s="95"/>
      <c r="ACI71" s="95"/>
      <c r="ACJ71" s="95"/>
      <c r="ACK71" s="95"/>
      <c r="ACL71" s="95"/>
      <c r="ACM71" s="95"/>
      <c r="ACN71" s="95"/>
      <c r="ACO71" s="95"/>
      <c r="ACP71" s="95"/>
      <c r="ACQ71" s="95"/>
      <c r="ACR71" s="95"/>
      <c r="ACS71" s="95"/>
      <c r="ACT71" s="95"/>
      <c r="ACU71" s="95"/>
      <c r="ACV71" s="95"/>
      <c r="ACW71" s="95"/>
      <c r="ACX71" s="95"/>
      <c r="ACY71" s="95"/>
      <c r="ACZ71" s="95"/>
      <c r="ADA71" s="95"/>
      <c r="ADB71" s="95"/>
      <c r="ADC71" s="95"/>
      <c r="ADD71" s="95"/>
      <c r="ADE71" s="95"/>
      <c r="ADF71" s="95"/>
      <c r="ADG71" s="95"/>
      <c r="ADH71" s="95"/>
      <c r="ADI71" s="95"/>
      <c r="ADJ71" s="95"/>
      <c r="ADK71" s="95"/>
      <c r="ADL71" s="95"/>
      <c r="ADM71" s="95"/>
      <c r="ADN71" s="95"/>
      <c r="ADO71" s="95"/>
      <c r="ADP71" s="95"/>
      <c r="ADQ71" s="95"/>
      <c r="ADR71" s="95"/>
      <c r="ADS71" s="95"/>
      <c r="ADT71" s="95"/>
      <c r="ADU71" s="95"/>
      <c r="ADV71" s="95"/>
      <c r="ADW71" s="95"/>
      <c r="ADX71" s="95"/>
      <c r="ADY71" s="95"/>
      <c r="ADZ71" s="95"/>
      <c r="AEA71" s="95"/>
      <c r="AEB71" s="95"/>
      <c r="AEC71" s="95"/>
      <c r="AED71" s="95"/>
      <c r="AEE71" s="95"/>
      <c r="AEF71" s="95"/>
      <c r="AEG71" s="95"/>
      <c r="AEH71" s="95"/>
      <c r="AEI71" s="95"/>
      <c r="AEJ71" s="95"/>
      <c r="AEK71" s="95"/>
      <c r="AEL71" s="95"/>
      <c r="AEM71" s="95"/>
      <c r="AEN71" s="95"/>
      <c r="AEO71" s="95"/>
      <c r="AEP71" s="95"/>
      <c r="AEQ71" s="95"/>
      <c r="AER71" s="95"/>
      <c r="AES71" s="95"/>
      <c r="AET71" s="95"/>
      <c r="AEU71" s="95"/>
      <c r="AEV71" s="95"/>
      <c r="AEW71" s="95"/>
      <c r="AEX71" s="95"/>
      <c r="AEY71" s="95"/>
      <c r="AEZ71" s="95"/>
      <c r="AFA71" s="95"/>
      <c r="AFB71" s="95"/>
      <c r="AFC71" s="95"/>
      <c r="AFD71" s="95"/>
      <c r="AFE71" s="95"/>
      <c r="AFF71" s="95"/>
      <c r="AFG71" s="95"/>
      <c r="AFH71" s="95"/>
      <c r="AFI71" s="95"/>
      <c r="AFJ71" s="95"/>
      <c r="AFK71" s="95"/>
      <c r="AFL71" s="95"/>
      <c r="AFM71" s="95"/>
      <c r="AFN71" s="95"/>
      <c r="AFO71" s="95"/>
      <c r="AFP71" s="95"/>
      <c r="AFQ71" s="95"/>
      <c r="AFR71" s="95"/>
      <c r="AFS71" s="95"/>
      <c r="AFT71" s="95"/>
      <c r="AFU71" s="95"/>
      <c r="AFV71" s="95"/>
      <c r="AFW71" s="95"/>
      <c r="AFX71" s="95"/>
      <c r="AFY71" s="95"/>
      <c r="AFZ71" s="95"/>
      <c r="AGA71" s="95"/>
      <c r="AGB71" s="95"/>
      <c r="AGC71" s="95"/>
      <c r="AGD71" s="95"/>
      <c r="AGE71" s="95"/>
      <c r="AGF71" s="95"/>
      <c r="AGG71" s="95"/>
      <c r="AGH71" s="95"/>
      <c r="AGI71" s="95"/>
      <c r="AGJ71" s="95"/>
      <c r="AGK71" s="95"/>
      <c r="AGL71" s="95"/>
      <c r="AGM71" s="95"/>
      <c r="AGN71" s="95"/>
      <c r="AGO71" s="95"/>
      <c r="AGP71" s="95"/>
      <c r="AGQ71" s="95"/>
      <c r="AGR71" s="95"/>
      <c r="AGS71" s="95"/>
      <c r="AGT71" s="95"/>
      <c r="AGU71" s="95"/>
      <c r="AGV71" s="95"/>
      <c r="AGW71" s="95"/>
      <c r="AGX71" s="95"/>
      <c r="AGY71" s="95"/>
      <c r="AGZ71" s="95"/>
      <c r="AHA71" s="95"/>
      <c r="AHB71" s="95"/>
      <c r="AHC71" s="95"/>
      <c r="AHD71" s="95"/>
      <c r="AHE71" s="95"/>
      <c r="AHF71" s="95"/>
      <c r="AHG71" s="95"/>
      <c r="AHH71" s="95"/>
      <c r="AHI71" s="95"/>
      <c r="AHJ71" s="95"/>
      <c r="AHK71" s="95"/>
      <c r="AHL71" s="95"/>
      <c r="AHM71" s="95"/>
      <c r="AHN71" s="95"/>
      <c r="AHO71" s="95"/>
      <c r="AHP71" s="95"/>
      <c r="AHQ71" s="95"/>
      <c r="AHR71" s="95"/>
      <c r="AHS71" s="95"/>
      <c r="AHT71" s="95"/>
      <c r="AHU71" s="95"/>
      <c r="AHV71" s="95"/>
      <c r="AHW71" s="95"/>
      <c r="AHX71" s="95"/>
      <c r="AHY71" s="95"/>
      <c r="AHZ71" s="95"/>
      <c r="AIA71" s="95"/>
      <c r="AIB71" s="95"/>
      <c r="AIC71" s="95"/>
      <c r="AID71" s="95"/>
      <c r="AIE71" s="95"/>
      <c r="AIF71" s="95"/>
      <c r="AIG71" s="95"/>
      <c r="AIH71" s="95"/>
      <c r="AII71" s="95"/>
      <c r="AIJ71" s="95"/>
      <c r="AIK71" s="95"/>
      <c r="AIL71" s="95"/>
      <c r="AIM71" s="95"/>
      <c r="AIN71" s="95"/>
      <c r="AIO71" s="95"/>
      <c r="AIP71" s="95"/>
      <c r="AIQ71" s="95"/>
      <c r="AIR71" s="95"/>
      <c r="AIS71" s="95"/>
      <c r="AIT71" s="95"/>
      <c r="AIU71" s="95"/>
      <c r="AIV71" s="95"/>
      <c r="AIW71" s="95"/>
      <c r="AIX71" s="95"/>
      <c r="AIY71" s="95"/>
      <c r="AIZ71" s="95"/>
      <c r="AJA71" s="95"/>
      <c r="AJB71" s="95"/>
      <c r="AJC71" s="95"/>
      <c r="AJD71" s="95"/>
      <c r="AJE71" s="95"/>
      <c r="AJF71" s="95"/>
      <c r="AJG71" s="95"/>
      <c r="AJH71" s="95"/>
      <c r="AJI71" s="95"/>
      <c r="AJJ71" s="95"/>
      <c r="AJK71" s="95"/>
      <c r="AJL71" s="95"/>
      <c r="AJM71" s="95"/>
      <c r="AJN71" s="95"/>
      <c r="AJO71" s="95"/>
      <c r="AJP71" s="95"/>
      <c r="AJQ71" s="95"/>
      <c r="AJR71" s="95"/>
      <c r="AJS71" s="95"/>
      <c r="AJT71" s="95"/>
      <c r="AJU71" s="95"/>
      <c r="AJV71" s="95"/>
      <c r="AJW71" s="95"/>
      <c r="AJX71" s="95"/>
      <c r="AJY71" s="95"/>
      <c r="AJZ71" s="95"/>
      <c r="AKA71" s="95"/>
      <c r="AKB71" s="95"/>
      <c r="AKC71" s="95"/>
      <c r="AKD71" s="95"/>
      <c r="AKE71" s="95"/>
      <c r="AKF71" s="95"/>
      <c r="AKG71" s="95"/>
      <c r="AKH71" s="95"/>
      <c r="AKI71" s="95"/>
      <c r="AKJ71" s="95"/>
      <c r="AKK71" s="95"/>
      <c r="AKL71" s="95"/>
      <c r="AKM71" s="95"/>
      <c r="AKN71" s="95"/>
      <c r="AKO71" s="95"/>
      <c r="AKP71" s="95"/>
      <c r="AKQ71" s="95"/>
      <c r="AKR71" s="95"/>
      <c r="AKS71" s="95"/>
      <c r="AKT71" s="95"/>
      <c r="AKU71" s="95"/>
      <c r="AKV71" s="95"/>
      <c r="AKW71" s="95"/>
      <c r="AKX71" s="95"/>
      <c r="AKY71" s="95"/>
      <c r="AKZ71" s="95"/>
      <c r="ALA71" s="95"/>
      <c r="ALB71" s="95"/>
      <c r="ALC71" s="95"/>
      <c r="ALD71" s="95"/>
      <c r="ALE71" s="95"/>
      <c r="ALF71" s="95"/>
      <c r="ALG71" s="95"/>
      <c r="ALH71" s="95"/>
      <c r="ALI71" s="95"/>
      <c r="ALJ71" s="95"/>
      <c r="ALK71" s="95"/>
      <c r="ALL71" s="95"/>
      <c r="ALM71" s="95"/>
      <c r="ALN71" s="95"/>
      <c r="ALO71" s="95"/>
      <c r="ALP71" s="95"/>
      <c r="ALQ71" s="95"/>
      <c r="ALR71" s="95"/>
      <c r="ALS71" s="95"/>
      <c r="ALT71" s="95"/>
      <c r="ALU71" s="95"/>
      <c r="ALV71" s="95"/>
      <c r="ALW71" s="95"/>
      <c r="ALX71" s="95"/>
      <c r="ALY71" s="95"/>
      <c r="ALZ71" s="95"/>
      <c r="AMA71" s="95"/>
      <c r="AMB71" s="95"/>
      <c r="AMC71" s="95"/>
      <c r="AMD71" s="95"/>
      <c r="AME71" s="95"/>
      <c r="AMF71" s="95"/>
      <c r="AMG71" s="95"/>
      <c r="AMH71" s="95"/>
      <c r="AMI71" s="95"/>
      <c r="AMJ71" s="95"/>
    </row>
    <row r="72" spans="1:1024" s="96" customFormat="1" ht="18.75" customHeight="1">
      <c r="A72" s="97"/>
      <c r="B72" s="92"/>
      <c r="C72" s="633"/>
      <c r="D72" s="102"/>
      <c r="E72" s="101" t="s">
        <v>593</v>
      </c>
      <c r="F72" s="102"/>
      <c r="G72" s="102"/>
      <c r="H72" s="102"/>
      <c r="I72" s="102"/>
      <c r="J72" s="643" t="s">
        <v>594</v>
      </c>
      <c r="K72" s="644"/>
      <c r="L72" s="106"/>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c r="IW72" s="95"/>
      <c r="IX72" s="95"/>
      <c r="IY72" s="95"/>
      <c r="IZ72" s="95"/>
      <c r="JA72" s="95"/>
      <c r="JB72" s="95"/>
      <c r="JC72" s="95"/>
      <c r="JD72" s="95"/>
      <c r="JE72" s="95"/>
      <c r="JF72" s="95"/>
      <c r="JG72" s="95"/>
      <c r="JH72" s="95"/>
      <c r="JI72" s="95"/>
      <c r="JJ72" s="95"/>
      <c r="JK72" s="95"/>
      <c r="JL72" s="95"/>
      <c r="JM72" s="95"/>
      <c r="JN72" s="95"/>
      <c r="JO72" s="95"/>
      <c r="JP72" s="95"/>
      <c r="JQ72" s="95"/>
      <c r="JR72" s="95"/>
      <c r="JS72" s="95"/>
      <c r="JT72" s="95"/>
      <c r="JU72" s="95"/>
      <c r="JV72" s="95"/>
      <c r="JW72" s="95"/>
      <c r="JX72" s="95"/>
      <c r="JY72" s="95"/>
      <c r="JZ72" s="95"/>
      <c r="KA72" s="95"/>
      <c r="KB72" s="95"/>
      <c r="KC72" s="95"/>
      <c r="KD72" s="95"/>
      <c r="KE72" s="95"/>
      <c r="KF72" s="95"/>
      <c r="KG72" s="95"/>
      <c r="KH72" s="95"/>
      <c r="KI72" s="95"/>
      <c r="KJ72" s="95"/>
      <c r="KK72" s="95"/>
      <c r="KL72" s="95"/>
      <c r="KM72" s="95"/>
      <c r="KN72" s="95"/>
      <c r="KO72" s="95"/>
      <c r="KP72" s="95"/>
      <c r="KQ72" s="95"/>
      <c r="KR72" s="95"/>
      <c r="KS72" s="95"/>
      <c r="KT72" s="95"/>
      <c r="KU72" s="95"/>
      <c r="KV72" s="95"/>
      <c r="KW72" s="95"/>
      <c r="KX72" s="95"/>
      <c r="KY72" s="95"/>
      <c r="KZ72" s="95"/>
      <c r="LA72" s="95"/>
      <c r="LB72" s="95"/>
      <c r="LC72" s="95"/>
      <c r="LD72" s="95"/>
      <c r="LE72" s="95"/>
      <c r="LF72" s="95"/>
      <c r="LG72" s="95"/>
      <c r="LH72" s="95"/>
      <c r="LI72" s="95"/>
      <c r="LJ72" s="95"/>
      <c r="LK72" s="95"/>
      <c r="LL72" s="95"/>
      <c r="LM72" s="95"/>
      <c r="LN72" s="95"/>
      <c r="LO72" s="95"/>
      <c r="LP72" s="95"/>
      <c r="LQ72" s="95"/>
      <c r="LR72" s="95"/>
      <c r="LS72" s="95"/>
      <c r="LT72" s="95"/>
      <c r="LU72" s="95"/>
      <c r="LV72" s="95"/>
      <c r="LW72" s="95"/>
      <c r="LX72" s="95"/>
      <c r="LY72" s="95"/>
      <c r="LZ72" s="95"/>
      <c r="MA72" s="95"/>
      <c r="MB72" s="95"/>
      <c r="MC72" s="95"/>
      <c r="MD72" s="95"/>
      <c r="ME72" s="95"/>
      <c r="MF72" s="95"/>
      <c r="MG72" s="95"/>
      <c r="MH72" s="95"/>
      <c r="MI72" s="95"/>
      <c r="MJ72" s="95"/>
      <c r="MK72" s="95"/>
      <c r="ML72" s="95"/>
      <c r="MM72" s="95"/>
      <c r="MN72" s="95"/>
      <c r="MO72" s="95"/>
      <c r="MP72" s="95"/>
      <c r="MQ72" s="95"/>
      <c r="MR72" s="95"/>
      <c r="MS72" s="95"/>
      <c r="MT72" s="95"/>
      <c r="MU72" s="95"/>
      <c r="MV72" s="95"/>
      <c r="MW72" s="95"/>
      <c r="MX72" s="95"/>
      <c r="MY72" s="95"/>
      <c r="MZ72" s="95"/>
      <c r="NA72" s="95"/>
      <c r="NB72" s="95"/>
      <c r="NC72" s="95"/>
      <c r="ND72" s="95"/>
      <c r="NE72" s="95"/>
      <c r="NF72" s="95"/>
      <c r="NG72" s="95"/>
      <c r="NH72" s="95"/>
      <c r="NI72" s="95"/>
      <c r="NJ72" s="95"/>
      <c r="NK72" s="95"/>
      <c r="NL72" s="95"/>
      <c r="NM72" s="95"/>
      <c r="NN72" s="95"/>
      <c r="NO72" s="95"/>
      <c r="NP72" s="95"/>
      <c r="NQ72" s="95"/>
      <c r="NR72" s="95"/>
      <c r="NS72" s="95"/>
      <c r="NT72" s="95"/>
      <c r="NU72" s="95"/>
      <c r="NV72" s="95"/>
      <c r="NW72" s="95"/>
      <c r="NX72" s="95"/>
      <c r="NY72" s="95"/>
      <c r="NZ72" s="95"/>
      <c r="OA72" s="95"/>
      <c r="OB72" s="95"/>
      <c r="OC72" s="95"/>
      <c r="OD72" s="95"/>
      <c r="OE72" s="95"/>
      <c r="OF72" s="95"/>
      <c r="OG72" s="95"/>
      <c r="OH72" s="95"/>
      <c r="OI72" s="95"/>
      <c r="OJ72" s="95"/>
      <c r="OK72" s="95"/>
      <c r="OL72" s="95"/>
      <c r="OM72" s="95"/>
      <c r="ON72" s="95"/>
      <c r="OO72" s="95"/>
      <c r="OP72" s="95"/>
      <c r="OQ72" s="95"/>
      <c r="OR72" s="95"/>
      <c r="OS72" s="95"/>
      <c r="OT72" s="95"/>
      <c r="OU72" s="95"/>
      <c r="OV72" s="95"/>
      <c r="OW72" s="95"/>
      <c r="OX72" s="95"/>
      <c r="OY72" s="95"/>
      <c r="OZ72" s="95"/>
      <c r="PA72" s="95"/>
      <c r="PB72" s="95"/>
      <c r="PC72" s="95"/>
      <c r="PD72" s="95"/>
      <c r="PE72" s="95"/>
      <c r="PF72" s="95"/>
      <c r="PG72" s="95"/>
      <c r="PH72" s="95"/>
      <c r="PI72" s="95"/>
      <c r="PJ72" s="95"/>
      <c r="PK72" s="95"/>
      <c r="PL72" s="95"/>
      <c r="PM72" s="95"/>
      <c r="PN72" s="95"/>
      <c r="PO72" s="95"/>
      <c r="PP72" s="95"/>
      <c r="PQ72" s="95"/>
      <c r="PR72" s="95"/>
      <c r="PS72" s="95"/>
      <c r="PT72" s="95"/>
      <c r="PU72" s="95"/>
      <c r="PV72" s="95"/>
      <c r="PW72" s="95"/>
      <c r="PX72" s="95"/>
      <c r="PY72" s="95"/>
      <c r="PZ72" s="95"/>
      <c r="QA72" s="95"/>
      <c r="QB72" s="95"/>
      <c r="QC72" s="95"/>
      <c r="QD72" s="95"/>
      <c r="QE72" s="95"/>
      <c r="QF72" s="95"/>
      <c r="QG72" s="95"/>
      <c r="QH72" s="95"/>
      <c r="QI72" s="95"/>
      <c r="QJ72" s="95"/>
      <c r="QK72" s="95"/>
      <c r="QL72" s="95"/>
      <c r="QM72" s="95"/>
      <c r="QN72" s="95"/>
      <c r="QO72" s="95"/>
      <c r="QP72" s="95"/>
      <c r="QQ72" s="95"/>
      <c r="QR72" s="95"/>
      <c r="QS72" s="95"/>
      <c r="QT72" s="95"/>
      <c r="QU72" s="95"/>
      <c r="QV72" s="95"/>
      <c r="QW72" s="95"/>
      <c r="QX72" s="95"/>
      <c r="QY72" s="95"/>
      <c r="QZ72" s="95"/>
      <c r="RA72" s="95"/>
      <c r="RB72" s="95"/>
      <c r="RC72" s="95"/>
      <c r="RD72" s="95"/>
      <c r="RE72" s="95"/>
      <c r="RF72" s="95"/>
      <c r="RG72" s="95"/>
      <c r="RH72" s="95"/>
      <c r="RI72" s="95"/>
      <c r="RJ72" s="95"/>
      <c r="RK72" s="95"/>
      <c r="RL72" s="95"/>
      <c r="RM72" s="95"/>
      <c r="RN72" s="95"/>
      <c r="RO72" s="95"/>
      <c r="RP72" s="95"/>
      <c r="RQ72" s="95"/>
      <c r="RR72" s="95"/>
      <c r="RS72" s="95"/>
      <c r="RT72" s="95"/>
      <c r="RU72" s="95"/>
      <c r="RV72" s="95"/>
      <c r="RW72" s="95"/>
      <c r="RX72" s="95"/>
      <c r="RY72" s="95"/>
      <c r="RZ72" s="95"/>
      <c r="SA72" s="95"/>
      <c r="SB72" s="95"/>
      <c r="SC72" s="95"/>
      <c r="SD72" s="95"/>
      <c r="SE72" s="95"/>
      <c r="SF72" s="95"/>
      <c r="SG72" s="95"/>
      <c r="SH72" s="95"/>
      <c r="SI72" s="95"/>
      <c r="SJ72" s="95"/>
      <c r="SK72" s="95"/>
      <c r="SL72" s="95"/>
      <c r="SM72" s="95"/>
      <c r="SN72" s="95"/>
      <c r="SO72" s="95"/>
      <c r="SP72" s="95"/>
      <c r="SQ72" s="95"/>
      <c r="SR72" s="95"/>
      <c r="SS72" s="95"/>
      <c r="ST72" s="95"/>
      <c r="SU72" s="95"/>
      <c r="SV72" s="95"/>
      <c r="SW72" s="95"/>
      <c r="SX72" s="95"/>
      <c r="SY72" s="95"/>
      <c r="SZ72" s="95"/>
      <c r="TA72" s="95"/>
      <c r="TB72" s="95"/>
      <c r="TC72" s="95"/>
      <c r="TD72" s="95"/>
      <c r="TE72" s="95"/>
      <c r="TF72" s="95"/>
      <c r="TG72" s="95"/>
      <c r="TH72" s="95"/>
      <c r="TI72" s="95"/>
      <c r="TJ72" s="95"/>
      <c r="TK72" s="95"/>
      <c r="TL72" s="95"/>
      <c r="TM72" s="95"/>
      <c r="TN72" s="95"/>
      <c r="TO72" s="95"/>
      <c r="TP72" s="95"/>
      <c r="TQ72" s="95"/>
      <c r="TR72" s="95"/>
      <c r="TS72" s="95"/>
      <c r="TT72" s="95"/>
      <c r="TU72" s="95"/>
      <c r="TV72" s="95"/>
      <c r="TW72" s="95"/>
      <c r="TX72" s="95"/>
      <c r="TY72" s="95"/>
      <c r="TZ72" s="95"/>
      <c r="UA72" s="95"/>
      <c r="UB72" s="95"/>
      <c r="UC72" s="95"/>
      <c r="UD72" s="95"/>
      <c r="UE72" s="95"/>
      <c r="UF72" s="95"/>
      <c r="UG72" s="95"/>
      <c r="UH72" s="95"/>
      <c r="UI72" s="95"/>
      <c r="UJ72" s="95"/>
      <c r="UK72" s="95"/>
      <c r="UL72" s="95"/>
      <c r="UM72" s="95"/>
      <c r="UN72" s="95"/>
      <c r="UO72" s="95"/>
      <c r="UP72" s="95"/>
      <c r="UQ72" s="95"/>
      <c r="UR72" s="95"/>
      <c r="US72" s="95"/>
      <c r="UT72" s="95"/>
      <c r="UU72" s="95"/>
      <c r="UV72" s="95"/>
      <c r="UW72" s="95"/>
      <c r="UX72" s="95"/>
      <c r="UY72" s="95"/>
      <c r="UZ72" s="95"/>
      <c r="VA72" s="95"/>
      <c r="VB72" s="95"/>
      <c r="VC72" s="95"/>
      <c r="VD72" s="95"/>
      <c r="VE72" s="95"/>
      <c r="VF72" s="95"/>
      <c r="VG72" s="95"/>
      <c r="VH72" s="95"/>
      <c r="VI72" s="95"/>
      <c r="VJ72" s="95"/>
      <c r="VK72" s="95"/>
      <c r="VL72" s="95"/>
      <c r="VM72" s="95"/>
      <c r="VN72" s="95"/>
      <c r="VO72" s="95"/>
      <c r="VP72" s="95"/>
      <c r="VQ72" s="95"/>
      <c r="VR72" s="95"/>
      <c r="VS72" s="95"/>
      <c r="VT72" s="95"/>
      <c r="VU72" s="95"/>
      <c r="VV72" s="95"/>
      <c r="VW72" s="95"/>
      <c r="VX72" s="95"/>
      <c r="VY72" s="95"/>
      <c r="VZ72" s="95"/>
      <c r="WA72" s="95"/>
      <c r="WB72" s="95"/>
      <c r="WC72" s="95"/>
      <c r="WD72" s="95"/>
      <c r="WE72" s="95"/>
      <c r="WF72" s="95"/>
      <c r="WG72" s="95"/>
      <c r="WH72" s="95"/>
      <c r="WI72" s="95"/>
      <c r="WJ72" s="95"/>
      <c r="WK72" s="95"/>
      <c r="WL72" s="95"/>
      <c r="WM72" s="95"/>
      <c r="WN72" s="95"/>
      <c r="WO72" s="95"/>
      <c r="WP72" s="95"/>
      <c r="WQ72" s="95"/>
      <c r="WR72" s="95"/>
      <c r="WS72" s="95"/>
      <c r="WT72" s="95"/>
      <c r="WU72" s="95"/>
      <c r="WV72" s="95"/>
      <c r="WW72" s="95"/>
      <c r="WX72" s="95"/>
      <c r="WY72" s="95"/>
      <c r="WZ72" s="95"/>
      <c r="XA72" s="95"/>
      <c r="XB72" s="95"/>
      <c r="XC72" s="95"/>
      <c r="XD72" s="95"/>
      <c r="XE72" s="95"/>
      <c r="XF72" s="95"/>
      <c r="XG72" s="95"/>
      <c r="XH72" s="95"/>
      <c r="XI72" s="95"/>
      <c r="XJ72" s="95"/>
      <c r="XK72" s="95"/>
      <c r="XL72" s="95"/>
      <c r="XM72" s="95"/>
      <c r="XN72" s="95"/>
      <c r="XO72" s="95"/>
      <c r="XP72" s="95"/>
      <c r="XQ72" s="95"/>
      <c r="XR72" s="95"/>
      <c r="XS72" s="95"/>
      <c r="XT72" s="95"/>
      <c r="XU72" s="95"/>
      <c r="XV72" s="95"/>
      <c r="XW72" s="95"/>
      <c r="XX72" s="95"/>
      <c r="XY72" s="95"/>
      <c r="XZ72" s="95"/>
      <c r="YA72" s="95"/>
      <c r="YB72" s="95"/>
      <c r="YC72" s="95"/>
      <c r="YD72" s="95"/>
      <c r="YE72" s="95"/>
      <c r="YF72" s="95"/>
      <c r="YG72" s="95"/>
      <c r="YH72" s="95"/>
      <c r="YI72" s="95"/>
      <c r="YJ72" s="95"/>
      <c r="YK72" s="95"/>
      <c r="YL72" s="95"/>
      <c r="YM72" s="95"/>
      <c r="YN72" s="95"/>
      <c r="YO72" s="95"/>
      <c r="YP72" s="95"/>
      <c r="YQ72" s="95"/>
      <c r="YR72" s="95"/>
      <c r="YS72" s="95"/>
      <c r="YT72" s="95"/>
      <c r="YU72" s="95"/>
      <c r="YV72" s="95"/>
      <c r="YW72" s="95"/>
      <c r="YX72" s="95"/>
      <c r="YY72" s="95"/>
      <c r="YZ72" s="95"/>
      <c r="ZA72" s="95"/>
      <c r="ZB72" s="95"/>
      <c r="ZC72" s="95"/>
      <c r="ZD72" s="95"/>
      <c r="ZE72" s="95"/>
      <c r="ZF72" s="95"/>
      <c r="ZG72" s="95"/>
      <c r="ZH72" s="95"/>
      <c r="ZI72" s="95"/>
      <c r="ZJ72" s="95"/>
      <c r="ZK72" s="95"/>
      <c r="ZL72" s="95"/>
      <c r="ZM72" s="95"/>
      <c r="ZN72" s="95"/>
      <c r="ZO72" s="95"/>
      <c r="ZP72" s="95"/>
      <c r="ZQ72" s="95"/>
      <c r="ZR72" s="95"/>
      <c r="ZS72" s="95"/>
      <c r="ZT72" s="95"/>
      <c r="ZU72" s="95"/>
      <c r="ZV72" s="95"/>
      <c r="ZW72" s="95"/>
      <c r="ZX72" s="95"/>
      <c r="ZY72" s="95"/>
      <c r="ZZ72" s="95"/>
      <c r="AAA72" s="95"/>
      <c r="AAB72" s="95"/>
      <c r="AAC72" s="95"/>
      <c r="AAD72" s="95"/>
      <c r="AAE72" s="95"/>
      <c r="AAF72" s="95"/>
      <c r="AAG72" s="95"/>
      <c r="AAH72" s="95"/>
      <c r="AAI72" s="95"/>
      <c r="AAJ72" s="95"/>
      <c r="AAK72" s="95"/>
      <c r="AAL72" s="95"/>
      <c r="AAM72" s="95"/>
      <c r="AAN72" s="95"/>
      <c r="AAO72" s="95"/>
      <c r="AAP72" s="95"/>
      <c r="AAQ72" s="95"/>
      <c r="AAR72" s="95"/>
      <c r="AAS72" s="95"/>
      <c r="AAT72" s="95"/>
      <c r="AAU72" s="95"/>
      <c r="AAV72" s="95"/>
      <c r="AAW72" s="95"/>
      <c r="AAX72" s="95"/>
      <c r="AAY72" s="95"/>
      <c r="AAZ72" s="95"/>
      <c r="ABA72" s="95"/>
      <c r="ABB72" s="95"/>
      <c r="ABC72" s="95"/>
      <c r="ABD72" s="95"/>
      <c r="ABE72" s="95"/>
      <c r="ABF72" s="95"/>
      <c r="ABG72" s="95"/>
      <c r="ABH72" s="95"/>
      <c r="ABI72" s="95"/>
      <c r="ABJ72" s="95"/>
      <c r="ABK72" s="95"/>
      <c r="ABL72" s="95"/>
      <c r="ABM72" s="95"/>
      <c r="ABN72" s="95"/>
      <c r="ABO72" s="95"/>
      <c r="ABP72" s="95"/>
      <c r="ABQ72" s="95"/>
      <c r="ABR72" s="95"/>
      <c r="ABS72" s="95"/>
      <c r="ABT72" s="95"/>
      <c r="ABU72" s="95"/>
      <c r="ABV72" s="95"/>
      <c r="ABW72" s="95"/>
      <c r="ABX72" s="95"/>
      <c r="ABY72" s="95"/>
      <c r="ABZ72" s="95"/>
      <c r="ACA72" s="95"/>
      <c r="ACB72" s="95"/>
      <c r="ACC72" s="95"/>
      <c r="ACD72" s="95"/>
      <c r="ACE72" s="95"/>
      <c r="ACF72" s="95"/>
      <c r="ACG72" s="95"/>
      <c r="ACH72" s="95"/>
      <c r="ACI72" s="95"/>
      <c r="ACJ72" s="95"/>
      <c r="ACK72" s="95"/>
      <c r="ACL72" s="95"/>
      <c r="ACM72" s="95"/>
      <c r="ACN72" s="95"/>
      <c r="ACO72" s="95"/>
      <c r="ACP72" s="95"/>
      <c r="ACQ72" s="95"/>
      <c r="ACR72" s="95"/>
      <c r="ACS72" s="95"/>
      <c r="ACT72" s="95"/>
      <c r="ACU72" s="95"/>
      <c r="ACV72" s="95"/>
      <c r="ACW72" s="95"/>
      <c r="ACX72" s="95"/>
      <c r="ACY72" s="95"/>
      <c r="ACZ72" s="95"/>
      <c r="ADA72" s="95"/>
      <c r="ADB72" s="95"/>
      <c r="ADC72" s="95"/>
      <c r="ADD72" s="95"/>
      <c r="ADE72" s="95"/>
      <c r="ADF72" s="95"/>
      <c r="ADG72" s="95"/>
      <c r="ADH72" s="95"/>
      <c r="ADI72" s="95"/>
      <c r="ADJ72" s="95"/>
      <c r="ADK72" s="95"/>
      <c r="ADL72" s="95"/>
      <c r="ADM72" s="95"/>
      <c r="ADN72" s="95"/>
      <c r="ADO72" s="95"/>
      <c r="ADP72" s="95"/>
      <c r="ADQ72" s="95"/>
      <c r="ADR72" s="95"/>
      <c r="ADS72" s="95"/>
      <c r="ADT72" s="95"/>
      <c r="ADU72" s="95"/>
      <c r="ADV72" s="95"/>
      <c r="ADW72" s="95"/>
      <c r="ADX72" s="95"/>
      <c r="ADY72" s="95"/>
      <c r="ADZ72" s="95"/>
      <c r="AEA72" s="95"/>
      <c r="AEB72" s="95"/>
      <c r="AEC72" s="95"/>
      <c r="AED72" s="95"/>
      <c r="AEE72" s="95"/>
      <c r="AEF72" s="95"/>
      <c r="AEG72" s="95"/>
      <c r="AEH72" s="95"/>
      <c r="AEI72" s="95"/>
      <c r="AEJ72" s="95"/>
      <c r="AEK72" s="95"/>
      <c r="AEL72" s="95"/>
      <c r="AEM72" s="95"/>
      <c r="AEN72" s="95"/>
      <c r="AEO72" s="95"/>
      <c r="AEP72" s="95"/>
      <c r="AEQ72" s="95"/>
      <c r="AER72" s="95"/>
      <c r="AES72" s="95"/>
      <c r="AET72" s="95"/>
      <c r="AEU72" s="95"/>
      <c r="AEV72" s="95"/>
      <c r="AEW72" s="95"/>
      <c r="AEX72" s="95"/>
      <c r="AEY72" s="95"/>
      <c r="AEZ72" s="95"/>
      <c r="AFA72" s="95"/>
      <c r="AFB72" s="95"/>
      <c r="AFC72" s="95"/>
      <c r="AFD72" s="95"/>
      <c r="AFE72" s="95"/>
      <c r="AFF72" s="95"/>
      <c r="AFG72" s="95"/>
      <c r="AFH72" s="95"/>
      <c r="AFI72" s="95"/>
      <c r="AFJ72" s="95"/>
      <c r="AFK72" s="95"/>
      <c r="AFL72" s="95"/>
      <c r="AFM72" s="95"/>
      <c r="AFN72" s="95"/>
      <c r="AFO72" s="95"/>
      <c r="AFP72" s="95"/>
      <c r="AFQ72" s="95"/>
      <c r="AFR72" s="95"/>
      <c r="AFS72" s="95"/>
      <c r="AFT72" s="95"/>
      <c r="AFU72" s="95"/>
      <c r="AFV72" s="95"/>
      <c r="AFW72" s="95"/>
      <c r="AFX72" s="95"/>
      <c r="AFY72" s="95"/>
      <c r="AFZ72" s="95"/>
      <c r="AGA72" s="95"/>
      <c r="AGB72" s="95"/>
      <c r="AGC72" s="95"/>
      <c r="AGD72" s="95"/>
      <c r="AGE72" s="95"/>
      <c r="AGF72" s="95"/>
      <c r="AGG72" s="95"/>
      <c r="AGH72" s="95"/>
      <c r="AGI72" s="95"/>
      <c r="AGJ72" s="95"/>
      <c r="AGK72" s="95"/>
      <c r="AGL72" s="95"/>
      <c r="AGM72" s="95"/>
      <c r="AGN72" s="95"/>
      <c r="AGO72" s="95"/>
      <c r="AGP72" s="95"/>
      <c r="AGQ72" s="95"/>
      <c r="AGR72" s="95"/>
      <c r="AGS72" s="95"/>
      <c r="AGT72" s="95"/>
      <c r="AGU72" s="95"/>
      <c r="AGV72" s="95"/>
      <c r="AGW72" s="95"/>
      <c r="AGX72" s="95"/>
      <c r="AGY72" s="95"/>
      <c r="AGZ72" s="95"/>
      <c r="AHA72" s="95"/>
      <c r="AHB72" s="95"/>
      <c r="AHC72" s="95"/>
      <c r="AHD72" s="95"/>
      <c r="AHE72" s="95"/>
      <c r="AHF72" s="95"/>
      <c r="AHG72" s="95"/>
      <c r="AHH72" s="95"/>
      <c r="AHI72" s="95"/>
      <c r="AHJ72" s="95"/>
      <c r="AHK72" s="95"/>
      <c r="AHL72" s="95"/>
      <c r="AHM72" s="95"/>
      <c r="AHN72" s="95"/>
      <c r="AHO72" s="95"/>
      <c r="AHP72" s="95"/>
      <c r="AHQ72" s="95"/>
      <c r="AHR72" s="95"/>
      <c r="AHS72" s="95"/>
      <c r="AHT72" s="95"/>
      <c r="AHU72" s="95"/>
      <c r="AHV72" s="95"/>
      <c r="AHW72" s="95"/>
      <c r="AHX72" s="95"/>
      <c r="AHY72" s="95"/>
      <c r="AHZ72" s="95"/>
      <c r="AIA72" s="95"/>
      <c r="AIB72" s="95"/>
      <c r="AIC72" s="95"/>
      <c r="AID72" s="95"/>
      <c r="AIE72" s="95"/>
      <c r="AIF72" s="95"/>
      <c r="AIG72" s="95"/>
      <c r="AIH72" s="95"/>
      <c r="AII72" s="95"/>
      <c r="AIJ72" s="95"/>
      <c r="AIK72" s="95"/>
      <c r="AIL72" s="95"/>
      <c r="AIM72" s="95"/>
      <c r="AIN72" s="95"/>
      <c r="AIO72" s="95"/>
      <c r="AIP72" s="95"/>
      <c r="AIQ72" s="95"/>
      <c r="AIR72" s="95"/>
      <c r="AIS72" s="95"/>
      <c r="AIT72" s="95"/>
      <c r="AIU72" s="95"/>
      <c r="AIV72" s="95"/>
      <c r="AIW72" s="95"/>
      <c r="AIX72" s="95"/>
      <c r="AIY72" s="95"/>
      <c r="AIZ72" s="95"/>
      <c r="AJA72" s="95"/>
      <c r="AJB72" s="95"/>
      <c r="AJC72" s="95"/>
      <c r="AJD72" s="95"/>
      <c r="AJE72" s="95"/>
      <c r="AJF72" s="95"/>
      <c r="AJG72" s="95"/>
      <c r="AJH72" s="95"/>
      <c r="AJI72" s="95"/>
      <c r="AJJ72" s="95"/>
      <c r="AJK72" s="95"/>
      <c r="AJL72" s="95"/>
      <c r="AJM72" s="95"/>
      <c r="AJN72" s="95"/>
      <c r="AJO72" s="95"/>
      <c r="AJP72" s="95"/>
      <c r="AJQ72" s="95"/>
      <c r="AJR72" s="95"/>
      <c r="AJS72" s="95"/>
      <c r="AJT72" s="95"/>
      <c r="AJU72" s="95"/>
      <c r="AJV72" s="95"/>
      <c r="AJW72" s="95"/>
      <c r="AJX72" s="95"/>
      <c r="AJY72" s="95"/>
      <c r="AJZ72" s="95"/>
      <c r="AKA72" s="95"/>
      <c r="AKB72" s="95"/>
      <c r="AKC72" s="95"/>
      <c r="AKD72" s="95"/>
      <c r="AKE72" s="95"/>
      <c r="AKF72" s="95"/>
      <c r="AKG72" s="95"/>
      <c r="AKH72" s="95"/>
      <c r="AKI72" s="95"/>
      <c r="AKJ72" s="95"/>
      <c r="AKK72" s="95"/>
      <c r="AKL72" s="95"/>
      <c r="AKM72" s="95"/>
      <c r="AKN72" s="95"/>
      <c r="AKO72" s="95"/>
      <c r="AKP72" s="95"/>
      <c r="AKQ72" s="95"/>
      <c r="AKR72" s="95"/>
      <c r="AKS72" s="95"/>
      <c r="AKT72" s="95"/>
      <c r="AKU72" s="95"/>
      <c r="AKV72" s="95"/>
      <c r="AKW72" s="95"/>
      <c r="AKX72" s="95"/>
      <c r="AKY72" s="95"/>
      <c r="AKZ72" s="95"/>
      <c r="ALA72" s="95"/>
      <c r="ALB72" s="95"/>
      <c r="ALC72" s="95"/>
      <c r="ALD72" s="95"/>
      <c r="ALE72" s="95"/>
      <c r="ALF72" s="95"/>
      <c r="ALG72" s="95"/>
      <c r="ALH72" s="95"/>
      <c r="ALI72" s="95"/>
      <c r="ALJ72" s="95"/>
      <c r="ALK72" s="95"/>
      <c r="ALL72" s="95"/>
      <c r="ALM72" s="95"/>
      <c r="ALN72" s="95"/>
      <c r="ALO72" s="95"/>
      <c r="ALP72" s="95"/>
      <c r="ALQ72" s="95"/>
      <c r="ALR72" s="95"/>
      <c r="ALS72" s="95"/>
      <c r="ALT72" s="95"/>
      <c r="ALU72" s="95"/>
      <c r="ALV72" s="95"/>
      <c r="ALW72" s="95"/>
      <c r="ALX72" s="95"/>
      <c r="ALY72" s="95"/>
      <c r="ALZ72" s="95"/>
      <c r="AMA72" s="95"/>
      <c r="AMB72" s="95"/>
      <c r="AMC72" s="95"/>
      <c r="AMD72" s="95"/>
      <c r="AME72" s="95"/>
      <c r="AMF72" s="95"/>
      <c r="AMG72" s="95"/>
      <c r="AMH72" s="95"/>
      <c r="AMI72" s="95"/>
      <c r="AMJ72" s="95"/>
    </row>
    <row r="73" spans="1:1024" s="96" customFormat="1" ht="18.75" customHeight="1">
      <c r="A73" s="97"/>
      <c r="B73" s="92"/>
      <c r="C73" s="633"/>
      <c r="D73" s="102"/>
      <c r="E73" s="659" t="s">
        <v>683</v>
      </c>
      <c r="F73" s="659"/>
      <c r="G73" s="659"/>
      <c r="H73" s="659"/>
      <c r="I73" s="659"/>
      <c r="J73" s="659"/>
      <c r="K73" s="660"/>
      <c r="L73" s="106"/>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c r="IW73" s="95"/>
      <c r="IX73" s="95"/>
      <c r="IY73" s="95"/>
      <c r="IZ73" s="95"/>
      <c r="JA73" s="95"/>
      <c r="JB73" s="95"/>
      <c r="JC73" s="95"/>
      <c r="JD73" s="95"/>
      <c r="JE73" s="95"/>
      <c r="JF73" s="95"/>
      <c r="JG73" s="95"/>
      <c r="JH73" s="95"/>
      <c r="JI73" s="95"/>
      <c r="JJ73" s="95"/>
      <c r="JK73" s="95"/>
      <c r="JL73" s="95"/>
      <c r="JM73" s="95"/>
      <c r="JN73" s="95"/>
      <c r="JO73" s="95"/>
      <c r="JP73" s="95"/>
      <c r="JQ73" s="95"/>
      <c r="JR73" s="95"/>
      <c r="JS73" s="95"/>
      <c r="JT73" s="95"/>
      <c r="JU73" s="95"/>
      <c r="JV73" s="95"/>
      <c r="JW73" s="95"/>
      <c r="JX73" s="95"/>
      <c r="JY73" s="95"/>
      <c r="JZ73" s="95"/>
      <c r="KA73" s="95"/>
      <c r="KB73" s="95"/>
      <c r="KC73" s="95"/>
      <c r="KD73" s="95"/>
      <c r="KE73" s="95"/>
      <c r="KF73" s="95"/>
      <c r="KG73" s="95"/>
      <c r="KH73" s="95"/>
      <c r="KI73" s="95"/>
      <c r="KJ73" s="95"/>
      <c r="KK73" s="95"/>
      <c r="KL73" s="95"/>
      <c r="KM73" s="95"/>
      <c r="KN73" s="95"/>
      <c r="KO73" s="95"/>
      <c r="KP73" s="95"/>
      <c r="KQ73" s="95"/>
      <c r="KR73" s="95"/>
      <c r="KS73" s="95"/>
      <c r="KT73" s="95"/>
      <c r="KU73" s="95"/>
      <c r="KV73" s="95"/>
      <c r="KW73" s="95"/>
      <c r="KX73" s="95"/>
      <c r="KY73" s="95"/>
      <c r="KZ73" s="95"/>
      <c r="LA73" s="95"/>
      <c r="LB73" s="95"/>
      <c r="LC73" s="95"/>
      <c r="LD73" s="95"/>
      <c r="LE73" s="95"/>
      <c r="LF73" s="95"/>
      <c r="LG73" s="95"/>
      <c r="LH73" s="95"/>
      <c r="LI73" s="95"/>
      <c r="LJ73" s="95"/>
      <c r="LK73" s="95"/>
      <c r="LL73" s="95"/>
      <c r="LM73" s="95"/>
      <c r="LN73" s="95"/>
      <c r="LO73" s="95"/>
      <c r="LP73" s="95"/>
      <c r="LQ73" s="95"/>
      <c r="LR73" s="95"/>
      <c r="LS73" s="95"/>
      <c r="LT73" s="95"/>
      <c r="LU73" s="95"/>
      <c r="LV73" s="95"/>
      <c r="LW73" s="95"/>
      <c r="LX73" s="95"/>
      <c r="LY73" s="95"/>
      <c r="LZ73" s="95"/>
      <c r="MA73" s="95"/>
      <c r="MB73" s="95"/>
      <c r="MC73" s="95"/>
      <c r="MD73" s="95"/>
      <c r="ME73" s="95"/>
      <c r="MF73" s="95"/>
      <c r="MG73" s="95"/>
      <c r="MH73" s="95"/>
      <c r="MI73" s="95"/>
      <c r="MJ73" s="95"/>
      <c r="MK73" s="95"/>
      <c r="ML73" s="95"/>
      <c r="MM73" s="95"/>
      <c r="MN73" s="95"/>
      <c r="MO73" s="95"/>
      <c r="MP73" s="95"/>
      <c r="MQ73" s="95"/>
      <c r="MR73" s="95"/>
      <c r="MS73" s="95"/>
      <c r="MT73" s="95"/>
      <c r="MU73" s="95"/>
      <c r="MV73" s="95"/>
      <c r="MW73" s="95"/>
      <c r="MX73" s="95"/>
      <c r="MY73" s="95"/>
      <c r="MZ73" s="95"/>
      <c r="NA73" s="95"/>
      <c r="NB73" s="95"/>
      <c r="NC73" s="95"/>
      <c r="ND73" s="95"/>
      <c r="NE73" s="95"/>
      <c r="NF73" s="95"/>
      <c r="NG73" s="95"/>
      <c r="NH73" s="95"/>
      <c r="NI73" s="95"/>
      <c r="NJ73" s="95"/>
      <c r="NK73" s="95"/>
      <c r="NL73" s="95"/>
      <c r="NM73" s="95"/>
      <c r="NN73" s="95"/>
      <c r="NO73" s="95"/>
      <c r="NP73" s="95"/>
      <c r="NQ73" s="95"/>
      <c r="NR73" s="95"/>
      <c r="NS73" s="95"/>
      <c r="NT73" s="95"/>
      <c r="NU73" s="95"/>
      <c r="NV73" s="95"/>
      <c r="NW73" s="95"/>
      <c r="NX73" s="95"/>
      <c r="NY73" s="95"/>
      <c r="NZ73" s="95"/>
      <c r="OA73" s="95"/>
      <c r="OB73" s="95"/>
      <c r="OC73" s="95"/>
      <c r="OD73" s="95"/>
      <c r="OE73" s="95"/>
      <c r="OF73" s="95"/>
      <c r="OG73" s="95"/>
      <c r="OH73" s="95"/>
      <c r="OI73" s="95"/>
      <c r="OJ73" s="95"/>
      <c r="OK73" s="95"/>
      <c r="OL73" s="95"/>
      <c r="OM73" s="95"/>
      <c r="ON73" s="95"/>
      <c r="OO73" s="95"/>
      <c r="OP73" s="95"/>
      <c r="OQ73" s="95"/>
      <c r="OR73" s="95"/>
      <c r="OS73" s="95"/>
      <c r="OT73" s="95"/>
      <c r="OU73" s="95"/>
      <c r="OV73" s="95"/>
      <c r="OW73" s="95"/>
      <c r="OX73" s="95"/>
      <c r="OY73" s="95"/>
      <c r="OZ73" s="95"/>
      <c r="PA73" s="95"/>
      <c r="PB73" s="95"/>
      <c r="PC73" s="95"/>
      <c r="PD73" s="95"/>
      <c r="PE73" s="95"/>
      <c r="PF73" s="95"/>
      <c r="PG73" s="95"/>
      <c r="PH73" s="95"/>
      <c r="PI73" s="95"/>
      <c r="PJ73" s="95"/>
      <c r="PK73" s="95"/>
      <c r="PL73" s="95"/>
      <c r="PM73" s="95"/>
      <c r="PN73" s="95"/>
      <c r="PO73" s="95"/>
      <c r="PP73" s="95"/>
      <c r="PQ73" s="95"/>
      <c r="PR73" s="95"/>
      <c r="PS73" s="95"/>
      <c r="PT73" s="95"/>
      <c r="PU73" s="95"/>
      <c r="PV73" s="95"/>
      <c r="PW73" s="95"/>
      <c r="PX73" s="95"/>
      <c r="PY73" s="95"/>
      <c r="PZ73" s="95"/>
      <c r="QA73" s="95"/>
      <c r="QB73" s="95"/>
      <c r="QC73" s="95"/>
      <c r="QD73" s="95"/>
      <c r="QE73" s="95"/>
      <c r="QF73" s="95"/>
      <c r="QG73" s="95"/>
      <c r="QH73" s="95"/>
      <c r="QI73" s="95"/>
      <c r="QJ73" s="95"/>
      <c r="QK73" s="95"/>
      <c r="QL73" s="95"/>
      <c r="QM73" s="95"/>
      <c r="QN73" s="95"/>
      <c r="QO73" s="95"/>
      <c r="QP73" s="95"/>
      <c r="QQ73" s="95"/>
      <c r="QR73" s="95"/>
      <c r="QS73" s="95"/>
      <c r="QT73" s="95"/>
      <c r="QU73" s="95"/>
      <c r="QV73" s="95"/>
      <c r="QW73" s="95"/>
      <c r="QX73" s="95"/>
      <c r="QY73" s="95"/>
      <c r="QZ73" s="95"/>
      <c r="RA73" s="95"/>
      <c r="RB73" s="95"/>
      <c r="RC73" s="95"/>
      <c r="RD73" s="95"/>
      <c r="RE73" s="95"/>
      <c r="RF73" s="95"/>
      <c r="RG73" s="95"/>
      <c r="RH73" s="95"/>
      <c r="RI73" s="95"/>
      <c r="RJ73" s="95"/>
      <c r="RK73" s="95"/>
      <c r="RL73" s="95"/>
      <c r="RM73" s="95"/>
      <c r="RN73" s="95"/>
      <c r="RO73" s="95"/>
      <c r="RP73" s="95"/>
      <c r="RQ73" s="95"/>
      <c r="RR73" s="95"/>
      <c r="RS73" s="95"/>
      <c r="RT73" s="95"/>
      <c r="RU73" s="95"/>
      <c r="RV73" s="95"/>
      <c r="RW73" s="95"/>
      <c r="RX73" s="95"/>
      <c r="RY73" s="95"/>
      <c r="RZ73" s="95"/>
      <c r="SA73" s="95"/>
      <c r="SB73" s="95"/>
      <c r="SC73" s="95"/>
      <c r="SD73" s="95"/>
      <c r="SE73" s="95"/>
      <c r="SF73" s="95"/>
      <c r="SG73" s="95"/>
      <c r="SH73" s="95"/>
      <c r="SI73" s="95"/>
      <c r="SJ73" s="95"/>
      <c r="SK73" s="95"/>
      <c r="SL73" s="95"/>
      <c r="SM73" s="95"/>
      <c r="SN73" s="95"/>
      <c r="SO73" s="95"/>
      <c r="SP73" s="95"/>
      <c r="SQ73" s="95"/>
      <c r="SR73" s="95"/>
      <c r="SS73" s="95"/>
      <c r="ST73" s="95"/>
      <c r="SU73" s="95"/>
      <c r="SV73" s="95"/>
      <c r="SW73" s="95"/>
      <c r="SX73" s="95"/>
      <c r="SY73" s="95"/>
      <c r="SZ73" s="95"/>
      <c r="TA73" s="95"/>
      <c r="TB73" s="95"/>
      <c r="TC73" s="95"/>
      <c r="TD73" s="95"/>
      <c r="TE73" s="95"/>
      <c r="TF73" s="95"/>
      <c r="TG73" s="95"/>
      <c r="TH73" s="95"/>
      <c r="TI73" s="95"/>
      <c r="TJ73" s="95"/>
      <c r="TK73" s="95"/>
      <c r="TL73" s="95"/>
      <c r="TM73" s="95"/>
      <c r="TN73" s="95"/>
      <c r="TO73" s="95"/>
      <c r="TP73" s="95"/>
      <c r="TQ73" s="95"/>
      <c r="TR73" s="95"/>
      <c r="TS73" s="95"/>
      <c r="TT73" s="95"/>
      <c r="TU73" s="95"/>
      <c r="TV73" s="95"/>
      <c r="TW73" s="95"/>
      <c r="TX73" s="95"/>
      <c r="TY73" s="95"/>
      <c r="TZ73" s="95"/>
      <c r="UA73" s="95"/>
      <c r="UB73" s="95"/>
      <c r="UC73" s="95"/>
      <c r="UD73" s="95"/>
      <c r="UE73" s="95"/>
      <c r="UF73" s="95"/>
      <c r="UG73" s="95"/>
      <c r="UH73" s="95"/>
      <c r="UI73" s="95"/>
      <c r="UJ73" s="95"/>
      <c r="UK73" s="95"/>
      <c r="UL73" s="95"/>
      <c r="UM73" s="95"/>
      <c r="UN73" s="95"/>
      <c r="UO73" s="95"/>
      <c r="UP73" s="95"/>
      <c r="UQ73" s="95"/>
      <c r="UR73" s="95"/>
      <c r="US73" s="95"/>
      <c r="UT73" s="95"/>
      <c r="UU73" s="95"/>
      <c r="UV73" s="95"/>
      <c r="UW73" s="95"/>
      <c r="UX73" s="95"/>
      <c r="UY73" s="95"/>
      <c r="UZ73" s="95"/>
      <c r="VA73" s="95"/>
      <c r="VB73" s="95"/>
      <c r="VC73" s="95"/>
      <c r="VD73" s="95"/>
      <c r="VE73" s="95"/>
      <c r="VF73" s="95"/>
      <c r="VG73" s="95"/>
      <c r="VH73" s="95"/>
      <c r="VI73" s="95"/>
      <c r="VJ73" s="95"/>
      <c r="VK73" s="95"/>
      <c r="VL73" s="95"/>
      <c r="VM73" s="95"/>
      <c r="VN73" s="95"/>
      <c r="VO73" s="95"/>
      <c r="VP73" s="95"/>
      <c r="VQ73" s="95"/>
      <c r="VR73" s="95"/>
      <c r="VS73" s="95"/>
      <c r="VT73" s="95"/>
      <c r="VU73" s="95"/>
      <c r="VV73" s="95"/>
      <c r="VW73" s="95"/>
      <c r="VX73" s="95"/>
      <c r="VY73" s="95"/>
      <c r="VZ73" s="95"/>
      <c r="WA73" s="95"/>
      <c r="WB73" s="95"/>
      <c r="WC73" s="95"/>
      <c r="WD73" s="95"/>
      <c r="WE73" s="95"/>
      <c r="WF73" s="95"/>
      <c r="WG73" s="95"/>
      <c r="WH73" s="95"/>
      <c r="WI73" s="95"/>
      <c r="WJ73" s="95"/>
      <c r="WK73" s="95"/>
      <c r="WL73" s="95"/>
      <c r="WM73" s="95"/>
      <c r="WN73" s="95"/>
      <c r="WO73" s="95"/>
      <c r="WP73" s="95"/>
      <c r="WQ73" s="95"/>
      <c r="WR73" s="95"/>
      <c r="WS73" s="95"/>
      <c r="WT73" s="95"/>
      <c r="WU73" s="95"/>
      <c r="WV73" s="95"/>
      <c r="WW73" s="95"/>
      <c r="WX73" s="95"/>
      <c r="WY73" s="95"/>
      <c r="WZ73" s="95"/>
      <c r="XA73" s="95"/>
      <c r="XB73" s="95"/>
      <c r="XC73" s="95"/>
      <c r="XD73" s="95"/>
      <c r="XE73" s="95"/>
      <c r="XF73" s="95"/>
      <c r="XG73" s="95"/>
      <c r="XH73" s="95"/>
      <c r="XI73" s="95"/>
      <c r="XJ73" s="95"/>
      <c r="XK73" s="95"/>
      <c r="XL73" s="95"/>
      <c r="XM73" s="95"/>
      <c r="XN73" s="95"/>
      <c r="XO73" s="95"/>
      <c r="XP73" s="95"/>
      <c r="XQ73" s="95"/>
      <c r="XR73" s="95"/>
      <c r="XS73" s="95"/>
      <c r="XT73" s="95"/>
      <c r="XU73" s="95"/>
      <c r="XV73" s="95"/>
      <c r="XW73" s="95"/>
      <c r="XX73" s="95"/>
      <c r="XY73" s="95"/>
      <c r="XZ73" s="95"/>
      <c r="YA73" s="95"/>
      <c r="YB73" s="95"/>
      <c r="YC73" s="95"/>
      <c r="YD73" s="95"/>
      <c r="YE73" s="95"/>
      <c r="YF73" s="95"/>
      <c r="YG73" s="95"/>
      <c r="YH73" s="95"/>
      <c r="YI73" s="95"/>
      <c r="YJ73" s="95"/>
      <c r="YK73" s="95"/>
      <c r="YL73" s="95"/>
      <c r="YM73" s="95"/>
      <c r="YN73" s="95"/>
      <c r="YO73" s="95"/>
      <c r="YP73" s="95"/>
      <c r="YQ73" s="95"/>
      <c r="YR73" s="95"/>
      <c r="YS73" s="95"/>
      <c r="YT73" s="95"/>
      <c r="YU73" s="95"/>
      <c r="YV73" s="95"/>
      <c r="YW73" s="95"/>
      <c r="YX73" s="95"/>
      <c r="YY73" s="95"/>
      <c r="YZ73" s="95"/>
      <c r="ZA73" s="95"/>
      <c r="ZB73" s="95"/>
      <c r="ZC73" s="95"/>
      <c r="ZD73" s="95"/>
      <c r="ZE73" s="95"/>
      <c r="ZF73" s="95"/>
      <c r="ZG73" s="95"/>
      <c r="ZH73" s="95"/>
      <c r="ZI73" s="95"/>
      <c r="ZJ73" s="95"/>
      <c r="ZK73" s="95"/>
      <c r="ZL73" s="95"/>
      <c r="ZM73" s="95"/>
      <c r="ZN73" s="95"/>
      <c r="ZO73" s="95"/>
      <c r="ZP73" s="95"/>
      <c r="ZQ73" s="95"/>
      <c r="ZR73" s="95"/>
      <c r="ZS73" s="95"/>
      <c r="ZT73" s="95"/>
      <c r="ZU73" s="95"/>
      <c r="ZV73" s="95"/>
      <c r="ZW73" s="95"/>
      <c r="ZX73" s="95"/>
      <c r="ZY73" s="95"/>
      <c r="ZZ73" s="95"/>
      <c r="AAA73" s="95"/>
      <c r="AAB73" s="95"/>
      <c r="AAC73" s="95"/>
      <c r="AAD73" s="95"/>
      <c r="AAE73" s="95"/>
      <c r="AAF73" s="95"/>
      <c r="AAG73" s="95"/>
      <c r="AAH73" s="95"/>
      <c r="AAI73" s="95"/>
      <c r="AAJ73" s="95"/>
      <c r="AAK73" s="95"/>
      <c r="AAL73" s="95"/>
      <c r="AAM73" s="95"/>
      <c r="AAN73" s="95"/>
      <c r="AAO73" s="95"/>
      <c r="AAP73" s="95"/>
      <c r="AAQ73" s="95"/>
      <c r="AAR73" s="95"/>
      <c r="AAS73" s="95"/>
      <c r="AAT73" s="95"/>
      <c r="AAU73" s="95"/>
      <c r="AAV73" s="95"/>
      <c r="AAW73" s="95"/>
      <c r="AAX73" s="95"/>
      <c r="AAY73" s="95"/>
      <c r="AAZ73" s="95"/>
      <c r="ABA73" s="95"/>
      <c r="ABB73" s="95"/>
      <c r="ABC73" s="95"/>
      <c r="ABD73" s="95"/>
      <c r="ABE73" s="95"/>
      <c r="ABF73" s="95"/>
      <c r="ABG73" s="95"/>
      <c r="ABH73" s="95"/>
      <c r="ABI73" s="95"/>
      <c r="ABJ73" s="95"/>
      <c r="ABK73" s="95"/>
      <c r="ABL73" s="95"/>
      <c r="ABM73" s="95"/>
      <c r="ABN73" s="95"/>
      <c r="ABO73" s="95"/>
      <c r="ABP73" s="95"/>
      <c r="ABQ73" s="95"/>
      <c r="ABR73" s="95"/>
      <c r="ABS73" s="95"/>
      <c r="ABT73" s="95"/>
      <c r="ABU73" s="95"/>
      <c r="ABV73" s="95"/>
      <c r="ABW73" s="95"/>
      <c r="ABX73" s="95"/>
      <c r="ABY73" s="95"/>
      <c r="ABZ73" s="95"/>
      <c r="ACA73" s="95"/>
      <c r="ACB73" s="95"/>
      <c r="ACC73" s="95"/>
      <c r="ACD73" s="95"/>
      <c r="ACE73" s="95"/>
      <c r="ACF73" s="95"/>
      <c r="ACG73" s="95"/>
      <c r="ACH73" s="95"/>
      <c r="ACI73" s="95"/>
      <c r="ACJ73" s="95"/>
      <c r="ACK73" s="95"/>
      <c r="ACL73" s="95"/>
      <c r="ACM73" s="95"/>
      <c r="ACN73" s="95"/>
      <c r="ACO73" s="95"/>
      <c r="ACP73" s="95"/>
      <c r="ACQ73" s="95"/>
      <c r="ACR73" s="95"/>
      <c r="ACS73" s="95"/>
      <c r="ACT73" s="95"/>
      <c r="ACU73" s="95"/>
      <c r="ACV73" s="95"/>
      <c r="ACW73" s="95"/>
      <c r="ACX73" s="95"/>
      <c r="ACY73" s="95"/>
      <c r="ACZ73" s="95"/>
      <c r="ADA73" s="95"/>
      <c r="ADB73" s="95"/>
      <c r="ADC73" s="95"/>
      <c r="ADD73" s="95"/>
      <c r="ADE73" s="95"/>
      <c r="ADF73" s="95"/>
      <c r="ADG73" s="95"/>
      <c r="ADH73" s="95"/>
      <c r="ADI73" s="95"/>
      <c r="ADJ73" s="95"/>
      <c r="ADK73" s="95"/>
      <c r="ADL73" s="95"/>
      <c r="ADM73" s="95"/>
      <c r="ADN73" s="95"/>
      <c r="ADO73" s="95"/>
      <c r="ADP73" s="95"/>
      <c r="ADQ73" s="95"/>
      <c r="ADR73" s="95"/>
      <c r="ADS73" s="95"/>
      <c r="ADT73" s="95"/>
      <c r="ADU73" s="95"/>
      <c r="ADV73" s="95"/>
      <c r="ADW73" s="95"/>
      <c r="ADX73" s="95"/>
      <c r="ADY73" s="95"/>
      <c r="ADZ73" s="95"/>
      <c r="AEA73" s="95"/>
      <c r="AEB73" s="95"/>
      <c r="AEC73" s="95"/>
      <c r="AED73" s="95"/>
      <c r="AEE73" s="95"/>
      <c r="AEF73" s="95"/>
      <c r="AEG73" s="95"/>
      <c r="AEH73" s="95"/>
      <c r="AEI73" s="95"/>
      <c r="AEJ73" s="95"/>
      <c r="AEK73" s="95"/>
      <c r="AEL73" s="95"/>
      <c r="AEM73" s="95"/>
      <c r="AEN73" s="95"/>
      <c r="AEO73" s="95"/>
      <c r="AEP73" s="95"/>
      <c r="AEQ73" s="95"/>
      <c r="AER73" s="95"/>
      <c r="AES73" s="95"/>
      <c r="AET73" s="95"/>
      <c r="AEU73" s="95"/>
      <c r="AEV73" s="95"/>
      <c r="AEW73" s="95"/>
      <c r="AEX73" s="95"/>
      <c r="AEY73" s="95"/>
      <c r="AEZ73" s="95"/>
      <c r="AFA73" s="95"/>
      <c r="AFB73" s="95"/>
      <c r="AFC73" s="95"/>
      <c r="AFD73" s="95"/>
      <c r="AFE73" s="95"/>
      <c r="AFF73" s="95"/>
      <c r="AFG73" s="95"/>
      <c r="AFH73" s="95"/>
      <c r="AFI73" s="95"/>
      <c r="AFJ73" s="95"/>
      <c r="AFK73" s="95"/>
      <c r="AFL73" s="95"/>
      <c r="AFM73" s="95"/>
      <c r="AFN73" s="95"/>
      <c r="AFO73" s="95"/>
      <c r="AFP73" s="95"/>
      <c r="AFQ73" s="95"/>
      <c r="AFR73" s="95"/>
      <c r="AFS73" s="95"/>
      <c r="AFT73" s="95"/>
      <c r="AFU73" s="95"/>
      <c r="AFV73" s="95"/>
      <c r="AFW73" s="95"/>
      <c r="AFX73" s="95"/>
      <c r="AFY73" s="95"/>
      <c r="AFZ73" s="95"/>
      <c r="AGA73" s="95"/>
      <c r="AGB73" s="95"/>
      <c r="AGC73" s="95"/>
      <c r="AGD73" s="95"/>
      <c r="AGE73" s="95"/>
      <c r="AGF73" s="95"/>
      <c r="AGG73" s="95"/>
      <c r="AGH73" s="95"/>
      <c r="AGI73" s="95"/>
      <c r="AGJ73" s="95"/>
      <c r="AGK73" s="95"/>
      <c r="AGL73" s="95"/>
      <c r="AGM73" s="95"/>
      <c r="AGN73" s="95"/>
      <c r="AGO73" s="95"/>
      <c r="AGP73" s="95"/>
      <c r="AGQ73" s="95"/>
      <c r="AGR73" s="95"/>
      <c r="AGS73" s="95"/>
      <c r="AGT73" s="95"/>
      <c r="AGU73" s="95"/>
      <c r="AGV73" s="95"/>
      <c r="AGW73" s="95"/>
      <c r="AGX73" s="95"/>
      <c r="AGY73" s="95"/>
      <c r="AGZ73" s="95"/>
      <c r="AHA73" s="95"/>
      <c r="AHB73" s="95"/>
      <c r="AHC73" s="95"/>
      <c r="AHD73" s="95"/>
      <c r="AHE73" s="95"/>
      <c r="AHF73" s="95"/>
      <c r="AHG73" s="95"/>
      <c r="AHH73" s="95"/>
      <c r="AHI73" s="95"/>
      <c r="AHJ73" s="95"/>
      <c r="AHK73" s="95"/>
      <c r="AHL73" s="95"/>
      <c r="AHM73" s="95"/>
      <c r="AHN73" s="95"/>
      <c r="AHO73" s="95"/>
      <c r="AHP73" s="95"/>
      <c r="AHQ73" s="95"/>
      <c r="AHR73" s="95"/>
      <c r="AHS73" s="95"/>
      <c r="AHT73" s="95"/>
      <c r="AHU73" s="95"/>
      <c r="AHV73" s="95"/>
      <c r="AHW73" s="95"/>
      <c r="AHX73" s="95"/>
      <c r="AHY73" s="95"/>
      <c r="AHZ73" s="95"/>
      <c r="AIA73" s="95"/>
      <c r="AIB73" s="95"/>
      <c r="AIC73" s="95"/>
      <c r="AID73" s="95"/>
      <c r="AIE73" s="95"/>
      <c r="AIF73" s="95"/>
      <c r="AIG73" s="95"/>
      <c r="AIH73" s="95"/>
      <c r="AII73" s="95"/>
      <c r="AIJ73" s="95"/>
      <c r="AIK73" s="95"/>
      <c r="AIL73" s="95"/>
      <c r="AIM73" s="95"/>
      <c r="AIN73" s="95"/>
      <c r="AIO73" s="95"/>
      <c r="AIP73" s="95"/>
      <c r="AIQ73" s="95"/>
      <c r="AIR73" s="95"/>
      <c r="AIS73" s="95"/>
      <c r="AIT73" s="95"/>
      <c r="AIU73" s="95"/>
      <c r="AIV73" s="95"/>
      <c r="AIW73" s="95"/>
      <c r="AIX73" s="95"/>
      <c r="AIY73" s="95"/>
      <c r="AIZ73" s="95"/>
      <c r="AJA73" s="95"/>
      <c r="AJB73" s="95"/>
      <c r="AJC73" s="95"/>
      <c r="AJD73" s="95"/>
      <c r="AJE73" s="95"/>
      <c r="AJF73" s="95"/>
      <c r="AJG73" s="95"/>
      <c r="AJH73" s="95"/>
      <c r="AJI73" s="95"/>
      <c r="AJJ73" s="95"/>
      <c r="AJK73" s="95"/>
      <c r="AJL73" s="95"/>
      <c r="AJM73" s="95"/>
      <c r="AJN73" s="95"/>
      <c r="AJO73" s="95"/>
      <c r="AJP73" s="95"/>
      <c r="AJQ73" s="95"/>
      <c r="AJR73" s="95"/>
      <c r="AJS73" s="95"/>
      <c r="AJT73" s="95"/>
      <c r="AJU73" s="95"/>
      <c r="AJV73" s="95"/>
      <c r="AJW73" s="95"/>
      <c r="AJX73" s="95"/>
      <c r="AJY73" s="95"/>
      <c r="AJZ73" s="95"/>
      <c r="AKA73" s="95"/>
      <c r="AKB73" s="95"/>
      <c r="AKC73" s="95"/>
      <c r="AKD73" s="95"/>
      <c r="AKE73" s="95"/>
      <c r="AKF73" s="95"/>
      <c r="AKG73" s="95"/>
      <c r="AKH73" s="95"/>
      <c r="AKI73" s="95"/>
      <c r="AKJ73" s="95"/>
      <c r="AKK73" s="95"/>
      <c r="AKL73" s="95"/>
      <c r="AKM73" s="95"/>
      <c r="AKN73" s="95"/>
      <c r="AKO73" s="95"/>
      <c r="AKP73" s="95"/>
      <c r="AKQ73" s="95"/>
      <c r="AKR73" s="95"/>
      <c r="AKS73" s="95"/>
      <c r="AKT73" s="95"/>
      <c r="AKU73" s="95"/>
      <c r="AKV73" s="95"/>
      <c r="AKW73" s="95"/>
      <c r="AKX73" s="95"/>
      <c r="AKY73" s="95"/>
      <c r="AKZ73" s="95"/>
      <c r="ALA73" s="95"/>
      <c r="ALB73" s="95"/>
      <c r="ALC73" s="95"/>
      <c r="ALD73" s="95"/>
      <c r="ALE73" s="95"/>
      <c r="ALF73" s="95"/>
      <c r="ALG73" s="95"/>
      <c r="ALH73" s="95"/>
      <c r="ALI73" s="95"/>
      <c r="ALJ73" s="95"/>
      <c r="ALK73" s="95"/>
      <c r="ALL73" s="95"/>
      <c r="ALM73" s="95"/>
      <c r="ALN73" s="95"/>
      <c r="ALO73" s="95"/>
      <c r="ALP73" s="95"/>
      <c r="ALQ73" s="95"/>
      <c r="ALR73" s="95"/>
      <c r="ALS73" s="95"/>
      <c r="ALT73" s="95"/>
      <c r="ALU73" s="95"/>
      <c r="ALV73" s="95"/>
      <c r="ALW73" s="95"/>
      <c r="ALX73" s="95"/>
      <c r="ALY73" s="95"/>
      <c r="ALZ73" s="95"/>
      <c r="AMA73" s="95"/>
      <c r="AMB73" s="95"/>
      <c r="AMC73" s="95"/>
      <c r="AMD73" s="95"/>
      <c r="AME73" s="95"/>
      <c r="AMF73" s="95"/>
      <c r="AMG73" s="95"/>
      <c r="AMH73" s="95"/>
      <c r="AMI73" s="95"/>
      <c r="AMJ73" s="95"/>
    </row>
    <row r="74" spans="1:1024" s="96" customFormat="1" ht="18.75" customHeight="1">
      <c r="A74" s="97"/>
      <c r="B74" s="92"/>
      <c r="C74" s="633"/>
      <c r="D74" s="102"/>
      <c r="E74" s="659"/>
      <c r="F74" s="659"/>
      <c r="G74" s="659"/>
      <c r="H74" s="659"/>
      <c r="I74" s="659"/>
      <c r="J74" s="659"/>
      <c r="K74" s="660"/>
      <c r="L74" s="106"/>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95"/>
      <c r="GB74" s="95"/>
      <c r="GC74" s="95"/>
      <c r="GD74" s="95"/>
      <c r="GE74" s="95"/>
      <c r="GF74" s="95"/>
      <c r="GG74" s="95"/>
      <c r="GH74" s="95"/>
      <c r="GI74" s="95"/>
      <c r="GJ74" s="95"/>
      <c r="GK74" s="95"/>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95"/>
      <c r="HL74" s="95"/>
      <c r="HM74" s="95"/>
      <c r="HN74" s="95"/>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95"/>
      <c r="IM74" s="95"/>
      <c r="IN74" s="95"/>
      <c r="IO74" s="95"/>
      <c r="IP74" s="95"/>
      <c r="IQ74" s="95"/>
      <c r="IR74" s="95"/>
      <c r="IS74" s="95"/>
      <c r="IT74" s="95"/>
      <c r="IU74" s="95"/>
      <c r="IV74" s="95"/>
      <c r="IW74" s="95"/>
      <c r="IX74" s="95"/>
      <c r="IY74" s="95"/>
      <c r="IZ74" s="95"/>
      <c r="JA74" s="95"/>
      <c r="JB74" s="95"/>
      <c r="JC74" s="95"/>
      <c r="JD74" s="95"/>
      <c r="JE74" s="95"/>
      <c r="JF74" s="95"/>
      <c r="JG74" s="95"/>
      <c r="JH74" s="95"/>
      <c r="JI74" s="95"/>
      <c r="JJ74" s="95"/>
      <c r="JK74" s="95"/>
      <c r="JL74" s="95"/>
      <c r="JM74" s="95"/>
      <c r="JN74" s="95"/>
      <c r="JO74" s="95"/>
      <c r="JP74" s="95"/>
      <c r="JQ74" s="95"/>
      <c r="JR74" s="95"/>
      <c r="JS74" s="95"/>
      <c r="JT74" s="95"/>
      <c r="JU74" s="95"/>
      <c r="JV74" s="95"/>
      <c r="JW74" s="95"/>
      <c r="JX74" s="95"/>
      <c r="JY74" s="95"/>
      <c r="JZ74" s="95"/>
      <c r="KA74" s="95"/>
      <c r="KB74" s="95"/>
      <c r="KC74" s="95"/>
      <c r="KD74" s="95"/>
      <c r="KE74" s="95"/>
      <c r="KF74" s="95"/>
      <c r="KG74" s="95"/>
      <c r="KH74" s="95"/>
      <c r="KI74" s="95"/>
      <c r="KJ74" s="95"/>
      <c r="KK74" s="95"/>
      <c r="KL74" s="95"/>
      <c r="KM74" s="95"/>
      <c r="KN74" s="95"/>
      <c r="KO74" s="95"/>
      <c r="KP74" s="95"/>
      <c r="KQ74" s="95"/>
      <c r="KR74" s="95"/>
      <c r="KS74" s="95"/>
      <c r="KT74" s="95"/>
      <c r="KU74" s="95"/>
      <c r="KV74" s="95"/>
      <c r="KW74" s="95"/>
      <c r="KX74" s="95"/>
      <c r="KY74" s="95"/>
      <c r="KZ74" s="95"/>
      <c r="LA74" s="95"/>
      <c r="LB74" s="95"/>
      <c r="LC74" s="95"/>
      <c r="LD74" s="95"/>
      <c r="LE74" s="95"/>
      <c r="LF74" s="95"/>
      <c r="LG74" s="95"/>
      <c r="LH74" s="95"/>
      <c r="LI74" s="95"/>
      <c r="LJ74" s="95"/>
      <c r="LK74" s="95"/>
      <c r="LL74" s="95"/>
      <c r="LM74" s="95"/>
      <c r="LN74" s="95"/>
      <c r="LO74" s="95"/>
      <c r="LP74" s="95"/>
      <c r="LQ74" s="95"/>
      <c r="LR74" s="95"/>
      <c r="LS74" s="95"/>
      <c r="LT74" s="95"/>
      <c r="LU74" s="95"/>
      <c r="LV74" s="95"/>
      <c r="LW74" s="95"/>
      <c r="LX74" s="95"/>
      <c r="LY74" s="95"/>
      <c r="LZ74" s="95"/>
      <c r="MA74" s="95"/>
      <c r="MB74" s="95"/>
      <c r="MC74" s="95"/>
      <c r="MD74" s="95"/>
      <c r="ME74" s="95"/>
      <c r="MF74" s="95"/>
      <c r="MG74" s="95"/>
      <c r="MH74" s="95"/>
      <c r="MI74" s="95"/>
      <c r="MJ74" s="95"/>
      <c r="MK74" s="95"/>
      <c r="ML74" s="95"/>
      <c r="MM74" s="95"/>
      <c r="MN74" s="95"/>
      <c r="MO74" s="95"/>
      <c r="MP74" s="95"/>
      <c r="MQ74" s="95"/>
      <c r="MR74" s="95"/>
      <c r="MS74" s="95"/>
      <c r="MT74" s="95"/>
      <c r="MU74" s="95"/>
      <c r="MV74" s="95"/>
      <c r="MW74" s="95"/>
      <c r="MX74" s="95"/>
      <c r="MY74" s="95"/>
      <c r="MZ74" s="95"/>
      <c r="NA74" s="95"/>
      <c r="NB74" s="95"/>
      <c r="NC74" s="95"/>
      <c r="ND74" s="95"/>
      <c r="NE74" s="95"/>
      <c r="NF74" s="95"/>
      <c r="NG74" s="95"/>
      <c r="NH74" s="95"/>
      <c r="NI74" s="95"/>
      <c r="NJ74" s="95"/>
      <c r="NK74" s="95"/>
      <c r="NL74" s="95"/>
      <c r="NM74" s="95"/>
      <c r="NN74" s="95"/>
      <c r="NO74" s="95"/>
      <c r="NP74" s="95"/>
      <c r="NQ74" s="95"/>
      <c r="NR74" s="95"/>
      <c r="NS74" s="95"/>
      <c r="NT74" s="95"/>
      <c r="NU74" s="95"/>
      <c r="NV74" s="95"/>
      <c r="NW74" s="95"/>
      <c r="NX74" s="95"/>
      <c r="NY74" s="95"/>
      <c r="NZ74" s="95"/>
      <c r="OA74" s="95"/>
      <c r="OB74" s="95"/>
      <c r="OC74" s="95"/>
      <c r="OD74" s="95"/>
      <c r="OE74" s="95"/>
      <c r="OF74" s="95"/>
      <c r="OG74" s="95"/>
      <c r="OH74" s="95"/>
      <c r="OI74" s="95"/>
      <c r="OJ74" s="95"/>
      <c r="OK74" s="95"/>
      <c r="OL74" s="95"/>
      <c r="OM74" s="95"/>
      <c r="ON74" s="95"/>
      <c r="OO74" s="95"/>
      <c r="OP74" s="95"/>
      <c r="OQ74" s="95"/>
      <c r="OR74" s="95"/>
      <c r="OS74" s="95"/>
      <c r="OT74" s="95"/>
      <c r="OU74" s="95"/>
      <c r="OV74" s="95"/>
      <c r="OW74" s="95"/>
      <c r="OX74" s="95"/>
      <c r="OY74" s="95"/>
      <c r="OZ74" s="95"/>
      <c r="PA74" s="95"/>
      <c r="PB74" s="95"/>
      <c r="PC74" s="95"/>
      <c r="PD74" s="95"/>
      <c r="PE74" s="95"/>
      <c r="PF74" s="95"/>
      <c r="PG74" s="95"/>
      <c r="PH74" s="95"/>
      <c r="PI74" s="95"/>
      <c r="PJ74" s="95"/>
      <c r="PK74" s="95"/>
      <c r="PL74" s="95"/>
      <c r="PM74" s="95"/>
      <c r="PN74" s="95"/>
      <c r="PO74" s="95"/>
      <c r="PP74" s="95"/>
      <c r="PQ74" s="95"/>
      <c r="PR74" s="95"/>
      <c r="PS74" s="95"/>
      <c r="PT74" s="95"/>
      <c r="PU74" s="95"/>
      <c r="PV74" s="95"/>
      <c r="PW74" s="95"/>
      <c r="PX74" s="95"/>
      <c r="PY74" s="95"/>
      <c r="PZ74" s="95"/>
      <c r="QA74" s="95"/>
      <c r="QB74" s="95"/>
      <c r="QC74" s="95"/>
      <c r="QD74" s="95"/>
      <c r="QE74" s="95"/>
      <c r="QF74" s="95"/>
      <c r="QG74" s="95"/>
      <c r="QH74" s="95"/>
      <c r="QI74" s="95"/>
      <c r="QJ74" s="95"/>
      <c r="QK74" s="95"/>
      <c r="QL74" s="95"/>
      <c r="QM74" s="95"/>
      <c r="QN74" s="95"/>
      <c r="QO74" s="95"/>
      <c r="QP74" s="95"/>
      <c r="QQ74" s="95"/>
      <c r="QR74" s="95"/>
      <c r="QS74" s="95"/>
      <c r="QT74" s="95"/>
      <c r="QU74" s="95"/>
      <c r="QV74" s="95"/>
      <c r="QW74" s="95"/>
      <c r="QX74" s="95"/>
      <c r="QY74" s="95"/>
      <c r="QZ74" s="95"/>
      <c r="RA74" s="95"/>
      <c r="RB74" s="95"/>
      <c r="RC74" s="95"/>
      <c r="RD74" s="95"/>
      <c r="RE74" s="95"/>
      <c r="RF74" s="95"/>
      <c r="RG74" s="95"/>
      <c r="RH74" s="95"/>
      <c r="RI74" s="95"/>
      <c r="RJ74" s="95"/>
      <c r="RK74" s="95"/>
      <c r="RL74" s="95"/>
      <c r="RM74" s="95"/>
      <c r="RN74" s="95"/>
      <c r="RO74" s="95"/>
      <c r="RP74" s="95"/>
      <c r="RQ74" s="95"/>
      <c r="RR74" s="95"/>
      <c r="RS74" s="95"/>
      <c r="RT74" s="95"/>
      <c r="RU74" s="95"/>
      <c r="RV74" s="95"/>
      <c r="RW74" s="95"/>
      <c r="RX74" s="95"/>
      <c r="RY74" s="95"/>
      <c r="RZ74" s="95"/>
      <c r="SA74" s="95"/>
      <c r="SB74" s="95"/>
      <c r="SC74" s="95"/>
      <c r="SD74" s="95"/>
      <c r="SE74" s="95"/>
      <c r="SF74" s="95"/>
      <c r="SG74" s="95"/>
      <c r="SH74" s="95"/>
      <c r="SI74" s="95"/>
      <c r="SJ74" s="95"/>
      <c r="SK74" s="95"/>
      <c r="SL74" s="95"/>
      <c r="SM74" s="95"/>
      <c r="SN74" s="95"/>
      <c r="SO74" s="95"/>
      <c r="SP74" s="95"/>
      <c r="SQ74" s="95"/>
      <c r="SR74" s="95"/>
      <c r="SS74" s="95"/>
      <c r="ST74" s="95"/>
      <c r="SU74" s="95"/>
      <c r="SV74" s="95"/>
      <c r="SW74" s="95"/>
      <c r="SX74" s="95"/>
      <c r="SY74" s="95"/>
      <c r="SZ74" s="95"/>
      <c r="TA74" s="95"/>
      <c r="TB74" s="95"/>
      <c r="TC74" s="95"/>
      <c r="TD74" s="95"/>
      <c r="TE74" s="95"/>
      <c r="TF74" s="95"/>
      <c r="TG74" s="95"/>
      <c r="TH74" s="95"/>
      <c r="TI74" s="95"/>
      <c r="TJ74" s="95"/>
      <c r="TK74" s="95"/>
      <c r="TL74" s="95"/>
      <c r="TM74" s="95"/>
      <c r="TN74" s="95"/>
      <c r="TO74" s="95"/>
      <c r="TP74" s="95"/>
      <c r="TQ74" s="95"/>
      <c r="TR74" s="95"/>
      <c r="TS74" s="95"/>
      <c r="TT74" s="95"/>
      <c r="TU74" s="95"/>
      <c r="TV74" s="95"/>
      <c r="TW74" s="95"/>
      <c r="TX74" s="95"/>
      <c r="TY74" s="95"/>
      <c r="TZ74" s="95"/>
      <c r="UA74" s="95"/>
      <c r="UB74" s="95"/>
      <c r="UC74" s="95"/>
      <c r="UD74" s="95"/>
      <c r="UE74" s="95"/>
      <c r="UF74" s="95"/>
      <c r="UG74" s="95"/>
      <c r="UH74" s="95"/>
      <c r="UI74" s="95"/>
      <c r="UJ74" s="95"/>
      <c r="UK74" s="95"/>
      <c r="UL74" s="95"/>
      <c r="UM74" s="95"/>
      <c r="UN74" s="95"/>
      <c r="UO74" s="95"/>
      <c r="UP74" s="95"/>
      <c r="UQ74" s="95"/>
      <c r="UR74" s="95"/>
      <c r="US74" s="95"/>
      <c r="UT74" s="95"/>
      <c r="UU74" s="95"/>
      <c r="UV74" s="95"/>
      <c r="UW74" s="95"/>
      <c r="UX74" s="95"/>
      <c r="UY74" s="95"/>
      <c r="UZ74" s="95"/>
      <c r="VA74" s="95"/>
      <c r="VB74" s="95"/>
      <c r="VC74" s="95"/>
      <c r="VD74" s="95"/>
      <c r="VE74" s="95"/>
      <c r="VF74" s="95"/>
      <c r="VG74" s="95"/>
      <c r="VH74" s="95"/>
      <c r="VI74" s="95"/>
      <c r="VJ74" s="95"/>
      <c r="VK74" s="95"/>
      <c r="VL74" s="95"/>
      <c r="VM74" s="95"/>
      <c r="VN74" s="95"/>
      <c r="VO74" s="95"/>
      <c r="VP74" s="95"/>
      <c r="VQ74" s="95"/>
      <c r="VR74" s="95"/>
      <c r="VS74" s="95"/>
      <c r="VT74" s="95"/>
      <c r="VU74" s="95"/>
      <c r="VV74" s="95"/>
      <c r="VW74" s="95"/>
      <c r="VX74" s="95"/>
      <c r="VY74" s="95"/>
      <c r="VZ74" s="95"/>
      <c r="WA74" s="95"/>
      <c r="WB74" s="95"/>
      <c r="WC74" s="95"/>
      <c r="WD74" s="95"/>
      <c r="WE74" s="95"/>
      <c r="WF74" s="95"/>
      <c r="WG74" s="95"/>
      <c r="WH74" s="95"/>
      <c r="WI74" s="95"/>
      <c r="WJ74" s="95"/>
      <c r="WK74" s="95"/>
      <c r="WL74" s="95"/>
      <c r="WM74" s="95"/>
      <c r="WN74" s="95"/>
      <c r="WO74" s="95"/>
      <c r="WP74" s="95"/>
      <c r="WQ74" s="95"/>
      <c r="WR74" s="95"/>
      <c r="WS74" s="95"/>
      <c r="WT74" s="95"/>
      <c r="WU74" s="95"/>
      <c r="WV74" s="95"/>
      <c r="WW74" s="95"/>
      <c r="WX74" s="95"/>
      <c r="WY74" s="95"/>
      <c r="WZ74" s="95"/>
      <c r="XA74" s="95"/>
      <c r="XB74" s="95"/>
      <c r="XC74" s="95"/>
      <c r="XD74" s="95"/>
      <c r="XE74" s="95"/>
      <c r="XF74" s="95"/>
      <c r="XG74" s="95"/>
      <c r="XH74" s="95"/>
      <c r="XI74" s="95"/>
      <c r="XJ74" s="95"/>
      <c r="XK74" s="95"/>
      <c r="XL74" s="95"/>
      <c r="XM74" s="95"/>
      <c r="XN74" s="95"/>
      <c r="XO74" s="95"/>
      <c r="XP74" s="95"/>
      <c r="XQ74" s="95"/>
      <c r="XR74" s="95"/>
      <c r="XS74" s="95"/>
      <c r="XT74" s="95"/>
      <c r="XU74" s="95"/>
      <c r="XV74" s="95"/>
      <c r="XW74" s="95"/>
      <c r="XX74" s="95"/>
      <c r="XY74" s="95"/>
      <c r="XZ74" s="95"/>
      <c r="YA74" s="95"/>
      <c r="YB74" s="95"/>
      <c r="YC74" s="95"/>
      <c r="YD74" s="95"/>
      <c r="YE74" s="95"/>
      <c r="YF74" s="95"/>
      <c r="YG74" s="95"/>
      <c r="YH74" s="95"/>
      <c r="YI74" s="95"/>
      <c r="YJ74" s="95"/>
      <c r="YK74" s="95"/>
      <c r="YL74" s="95"/>
      <c r="YM74" s="95"/>
      <c r="YN74" s="95"/>
      <c r="YO74" s="95"/>
      <c r="YP74" s="95"/>
      <c r="YQ74" s="95"/>
      <c r="YR74" s="95"/>
      <c r="YS74" s="95"/>
      <c r="YT74" s="95"/>
      <c r="YU74" s="95"/>
      <c r="YV74" s="95"/>
      <c r="YW74" s="95"/>
      <c r="YX74" s="95"/>
      <c r="YY74" s="95"/>
      <c r="YZ74" s="95"/>
      <c r="ZA74" s="95"/>
      <c r="ZB74" s="95"/>
      <c r="ZC74" s="95"/>
      <c r="ZD74" s="95"/>
      <c r="ZE74" s="95"/>
      <c r="ZF74" s="95"/>
      <c r="ZG74" s="95"/>
      <c r="ZH74" s="95"/>
      <c r="ZI74" s="95"/>
      <c r="ZJ74" s="95"/>
      <c r="ZK74" s="95"/>
      <c r="ZL74" s="95"/>
      <c r="ZM74" s="95"/>
      <c r="ZN74" s="95"/>
      <c r="ZO74" s="95"/>
      <c r="ZP74" s="95"/>
      <c r="ZQ74" s="95"/>
      <c r="ZR74" s="95"/>
      <c r="ZS74" s="95"/>
      <c r="ZT74" s="95"/>
      <c r="ZU74" s="95"/>
      <c r="ZV74" s="95"/>
      <c r="ZW74" s="95"/>
      <c r="ZX74" s="95"/>
      <c r="ZY74" s="95"/>
      <c r="ZZ74" s="95"/>
      <c r="AAA74" s="95"/>
      <c r="AAB74" s="95"/>
      <c r="AAC74" s="95"/>
      <c r="AAD74" s="95"/>
      <c r="AAE74" s="95"/>
      <c r="AAF74" s="95"/>
      <c r="AAG74" s="95"/>
      <c r="AAH74" s="95"/>
      <c r="AAI74" s="95"/>
      <c r="AAJ74" s="95"/>
      <c r="AAK74" s="95"/>
      <c r="AAL74" s="95"/>
      <c r="AAM74" s="95"/>
      <c r="AAN74" s="95"/>
      <c r="AAO74" s="95"/>
      <c r="AAP74" s="95"/>
      <c r="AAQ74" s="95"/>
      <c r="AAR74" s="95"/>
      <c r="AAS74" s="95"/>
      <c r="AAT74" s="95"/>
      <c r="AAU74" s="95"/>
      <c r="AAV74" s="95"/>
      <c r="AAW74" s="95"/>
      <c r="AAX74" s="95"/>
      <c r="AAY74" s="95"/>
      <c r="AAZ74" s="95"/>
      <c r="ABA74" s="95"/>
      <c r="ABB74" s="95"/>
      <c r="ABC74" s="95"/>
      <c r="ABD74" s="95"/>
      <c r="ABE74" s="95"/>
      <c r="ABF74" s="95"/>
      <c r="ABG74" s="95"/>
      <c r="ABH74" s="95"/>
      <c r="ABI74" s="95"/>
      <c r="ABJ74" s="95"/>
      <c r="ABK74" s="95"/>
      <c r="ABL74" s="95"/>
      <c r="ABM74" s="95"/>
      <c r="ABN74" s="95"/>
      <c r="ABO74" s="95"/>
      <c r="ABP74" s="95"/>
      <c r="ABQ74" s="95"/>
      <c r="ABR74" s="95"/>
      <c r="ABS74" s="95"/>
      <c r="ABT74" s="95"/>
      <c r="ABU74" s="95"/>
      <c r="ABV74" s="95"/>
      <c r="ABW74" s="95"/>
      <c r="ABX74" s="95"/>
      <c r="ABY74" s="95"/>
      <c r="ABZ74" s="95"/>
      <c r="ACA74" s="95"/>
      <c r="ACB74" s="95"/>
      <c r="ACC74" s="95"/>
      <c r="ACD74" s="95"/>
      <c r="ACE74" s="95"/>
      <c r="ACF74" s="95"/>
      <c r="ACG74" s="95"/>
      <c r="ACH74" s="95"/>
      <c r="ACI74" s="95"/>
      <c r="ACJ74" s="95"/>
      <c r="ACK74" s="95"/>
      <c r="ACL74" s="95"/>
      <c r="ACM74" s="95"/>
      <c r="ACN74" s="95"/>
      <c r="ACO74" s="95"/>
      <c r="ACP74" s="95"/>
      <c r="ACQ74" s="95"/>
      <c r="ACR74" s="95"/>
      <c r="ACS74" s="95"/>
      <c r="ACT74" s="95"/>
      <c r="ACU74" s="95"/>
      <c r="ACV74" s="95"/>
      <c r="ACW74" s="95"/>
      <c r="ACX74" s="95"/>
      <c r="ACY74" s="95"/>
      <c r="ACZ74" s="95"/>
      <c r="ADA74" s="95"/>
      <c r="ADB74" s="95"/>
      <c r="ADC74" s="95"/>
      <c r="ADD74" s="95"/>
      <c r="ADE74" s="95"/>
      <c r="ADF74" s="95"/>
      <c r="ADG74" s="95"/>
      <c r="ADH74" s="95"/>
      <c r="ADI74" s="95"/>
      <c r="ADJ74" s="95"/>
      <c r="ADK74" s="95"/>
      <c r="ADL74" s="95"/>
      <c r="ADM74" s="95"/>
      <c r="ADN74" s="95"/>
      <c r="ADO74" s="95"/>
      <c r="ADP74" s="95"/>
      <c r="ADQ74" s="95"/>
      <c r="ADR74" s="95"/>
      <c r="ADS74" s="95"/>
      <c r="ADT74" s="95"/>
      <c r="ADU74" s="95"/>
      <c r="ADV74" s="95"/>
      <c r="ADW74" s="95"/>
      <c r="ADX74" s="95"/>
      <c r="ADY74" s="95"/>
      <c r="ADZ74" s="95"/>
      <c r="AEA74" s="95"/>
      <c r="AEB74" s="95"/>
      <c r="AEC74" s="95"/>
      <c r="AED74" s="95"/>
      <c r="AEE74" s="95"/>
      <c r="AEF74" s="95"/>
      <c r="AEG74" s="95"/>
      <c r="AEH74" s="95"/>
      <c r="AEI74" s="95"/>
      <c r="AEJ74" s="95"/>
      <c r="AEK74" s="95"/>
      <c r="AEL74" s="95"/>
      <c r="AEM74" s="95"/>
      <c r="AEN74" s="95"/>
      <c r="AEO74" s="95"/>
      <c r="AEP74" s="95"/>
      <c r="AEQ74" s="95"/>
      <c r="AER74" s="95"/>
      <c r="AES74" s="95"/>
      <c r="AET74" s="95"/>
      <c r="AEU74" s="95"/>
      <c r="AEV74" s="95"/>
      <c r="AEW74" s="95"/>
      <c r="AEX74" s="95"/>
      <c r="AEY74" s="95"/>
      <c r="AEZ74" s="95"/>
      <c r="AFA74" s="95"/>
      <c r="AFB74" s="95"/>
      <c r="AFC74" s="95"/>
      <c r="AFD74" s="95"/>
      <c r="AFE74" s="95"/>
      <c r="AFF74" s="95"/>
      <c r="AFG74" s="95"/>
      <c r="AFH74" s="95"/>
      <c r="AFI74" s="95"/>
      <c r="AFJ74" s="95"/>
      <c r="AFK74" s="95"/>
      <c r="AFL74" s="95"/>
      <c r="AFM74" s="95"/>
      <c r="AFN74" s="95"/>
      <c r="AFO74" s="95"/>
      <c r="AFP74" s="95"/>
      <c r="AFQ74" s="95"/>
      <c r="AFR74" s="95"/>
      <c r="AFS74" s="95"/>
      <c r="AFT74" s="95"/>
      <c r="AFU74" s="95"/>
      <c r="AFV74" s="95"/>
      <c r="AFW74" s="95"/>
      <c r="AFX74" s="95"/>
      <c r="AFY74" s="95"/>
      <c r="AFZ74" s="95"/>
      <c r="AGA74" s="95"/>
      <c r="AGB74" s="95"/>
      <c r="AGC74" s="95"/>
      <c r="AGD74" s="95"/>
      <c r="AGE74" s="95"/>
      <c r="AGF74" s="95"/>
      <c r="AGG74" s="95"/>
      <c r="AGH74" s="95"/>
      <c r="AGI74" s="95"/>
      <c r="AGJ74" s="95"/>
      <c r="AGK74" s="95"/>
      <c r="AGL74" s="95"/>
      <c r="AGM74" s="95"/>
      <c r="AGN74" s="95"/>
      <c r="AGO74" s="95"/>
      <c r="AGP74" s="95"/>
      <c r="AGQ74" s="95"/>
      <c r="AGR74" s="95"/>
      <c r="AGS74" s="95"/>
      <c r="AGT74" s="95"/>
      <c r="AGU74" s="95"/>
      <c r="AGV74" s="95"/>
      <c r="AGW74" s="95"/>
      <c r="AGX74" s="95"/>
      <c r="AGY74" s="95"/>
      <c r="AGZ74" s="95"/>
      <c r="AHA74" s="95"/>
      <c r="AHB74" s="95"/>
      <c r="AHC74" s="95"/>
      <c r="AHD74" s="95"/>
      <c r="AHE74" s="95"/>
      <c r="AHF74" s="95"/>
      <c r="AHG74" s="95"/>
      <c r="AHH74" s="95"/>
      <c r="AHI74" s="95"/>
      <c r="AHJ74" s="95"/>
      <c r="AHK74" s="95"/>
      <c r="AHL74" s="95"/>
      <c r="AHM74" s="95"/>
      <c r="AHN74" s="95"/>
      <c r="AHO74" s="95"/>
      <c r="AHP74" s="95"/>
      <c r="AHQ74" s="95"/>
      <c r="AHR74" s="95"/>
      <c r="AHS74" s="95"/>
      <c r="AHT74" s="95"/>
      <c r="AHU74" s="95"/>
      <c r="AHV74" s="95"/>
      <c r="AHW74" s="95"/>
      <c r="AHX74" s="95"/>
      <c r="AHY74" s="95"/>
      <c r="AHZ74" s="95"/>
      <c r="AIA74" s="95"/>
      <c r="AIB74" s="95"/>
      <c r="AIC74" s="95"/>
      <c r="AID74" s="95"/>
      <c r="AIE74" s="95"/>
      <c r="AIF74" s="95"/>
      <c r="AIG74" s="95"/>
      <c r="AIH74" s="95"/>
      <c r="AII74" s="95"/>
      <c r="AIJ74" s="95"/>
      <c r="AIK74" s="95"/>
      <c r="AIL74" s="95"/>
      <c r="AIM74" s="95"/>
      <c r="AIN74" s="95"/>
      <c r="AIO74" s="95"/>
      <c r="AIP74" s="95"/>
      <c r="AIQ74" s="95"/>
      <c r="AIR74" s="95"/>
      <c r="AIS74" s="95"/>
      <c r="AIT74" s="95"/>
      <c r="AIU74" s="95"/>
      <c r="AIV74" s="95"/>
      <c r="AIW74" s="95"/>
      <c r="AIX74" s="95"/>
      <c r="AIY74" s="95"/>
      <c r="AIZ74" s="95"/>
      <c r="AJA74" s="95"/>
      <c r="AJB74" s="95"/>
      <c r="AJC74" s="95"/>
      <c r="AJD74" s="95"/>
      <c r="AJE74" s="95"/>
      <c r="AJF74" s="95"/>
      <c r="AJG74" s="95"/>
      <c r="AJH74" s="95"/>
      <c r="AJI74" s="95"/>
      <c r="AJJ74" s="95"/>
      <c r="AJK74" s="95"/>
      <c r="AJL74" s="95"/>
      <c r="AJM74" s="95"/>
      <c r="AJN74" s="95"/>
      <c r="AJO74" s="95"/>
      <c r="AJP74" s="95"/>
      <c r="AJQ74" s="95"/>
      <c r="AJR74" s="95"/>
      <c r="AJS74" s="95"/>
      <c r="AJT74" s="95"/>
      <c r="AJU74" s="95"/>
      <c r="AJV74" s="95"/>
      <c r="AJW74" s="95"/>
      <c r="AJX74" s="95"/>
      <c r="AJY74" s="95"/>
      <c r="AJZ74" s="95"/>
      <c r="AKA74" s="95"/>
      <c r="AKB74" s="95"/>
      <c r="AKC74" s="95"/>
      <c r="AKD74" s="95"/>
      <c r="AKE74" s="95"/>
      <c r="AKF74" s="95"/>
      <c r="AKG74" s="95"/>
      <c r="AKH74" s="95"/>
      <c r="AKI74" s="95"/>
      <c r="AKJ74" s="95"/>
      <c r="AKK74" s="95"/>
      <c r="AKL74" s="95"/>
      <c r="AKM74" s="95"/>
      <c r="AKN74" s="95"/>
      <c r="AKO74" s="95"/>
      <c r="AKP74" s="95"/>
      <c r="AKQ74" s="95"/>
      <c r="AKR74" s="95"/>
      <c r="AKS74" s="95"/>
      <c r="AKT74" s="95"/>
      <c r="AKU74" s="95"/>
      <c r="AKV74" s="95"/>
      <c r="AKW74" s="95"/>
      <c r="AKX74" s="95"/>
      <c r="AKY74" s="95"/>
      <c r="AKZ74" s="95"/>
      <c r="ALA74" s="95"/>
      <c r="ALB74" s="95"/>
      <c r="ALC74" s="95"/>
      <c r="ALD74" s="95"/>
      <c r="ALE74" s="95"/>
      <c r="ALF74" s="95"/>
      <c r="ALG74" s="95"/>
      <c r="ALH74" s="95"/>
      <c r="ALI74" s="95"/>
      <c r="ALJ74" s="95"/>
      <c r="ALK74" s="95"/>
      <c r="ALL74" s="95"/>
      <c r="ALM74" s="95"/>
      <c r="ALN74" s="95"/>
      <c r="ALO74" s="95"/>
      <c r="ALP74" s="95"/>
      <c r="ALQ74" s="95"/>
      <c r="ALR74" s="95"/>
      <c r="ALS74" s="95"/>
      <c r="ALT74" s="95"/>
      <c r="ALU74" s="95"/>
      <c r="ALV74" s="95"/>
      <c r="ALW74" s="95"/>
      <c r="ALX74" s="95"/>
      <c r="ALY74" s="95"/>
      <c r="ALZ74" s="95"/>
      <c r="AMA74" s="95"/>
      <c r="AMB74" s="95"/>
      <c r="AMC74" s="95"/>
      <c r="AMD74" s="95"/>
      <c r="AME74" s="95"/>
      <c r="AMF74" s="95"/>
      <c r="AMG74" s="95"/>
      <c r="AMH74" s="95"/>
      <c r="AMI74" s="95"/>
      <c r="AMJ74" s="95"/>
    </row>
    <row r="75" spans="1:1024" s="96" customFormat="1" ht="18.75" customHeight="1">
      <c r="A75" s="97"/>
      <c r="B75" s="92"/>
      <c r="C75" s="633"/>
      <c r="D75" s="102"/>
      <c r="E75" s="102"/>
      <c r="F75" s="107" t="s">
        <v>595</v>
      </c>
      <c r="G75" s="643" t="s">
        <v>596</v>
      </c>
      <c r="H75" s="643"/>
      <c r="I75" s="643"/>
      <c r="J75" s="643"/>
      <c r="K75" s="105"/>
      <c r="L75" s="106"/>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c r="HD75" s="95"/>
      <c r="HE75" s="95"/>
      <c r="HF75" s="95"/>
      <c r="HG75" s="95"/>
      <c r="HH75" s="95"/>
      <c r="HI75" s="95"/>
      <c r="HJ75" s="95"/>
      <c r="HK75" s="95"/>
      <c r="HL75" s="95"/>
      <c r="HM75" s="95"/>
      <c r="HN75" s="95"/>
      <c r="HO75" s="95"/>
      <c r="HP75" s="95"/>
      <c r="HQ75" s="95"/>
      <c r="HR75" s="95"/>
      <c r="HS75" s="95"/>
      <c r="HT75" s="95"/>
      <c r="HU75" s="95"/>
      <c r="HV75" s="95"/>
      <c r="HW75" s="95"/>
      <c r="HX75" s="95"/>
      <c r="HY75" s="95"/>
      <c r="HZ75" s="95"/>
      <c r="IA75" s="95"/>
      <c r="IB75" s="95"/>
      <c r="IC75" s="95"/>
      <c r="ID75" s="95"/>
      <c r="IE75" s="95"/>
      <c r="IF75" s="95"/>
      <c r="IG75" s="95"/>
      <c r="IH75" s="95"/>
      <c r="II75" s="95"/>
      <c r="IJ75" s="95"/>
      <c r="IK75" s="95"/>
      <c r="IL75" s="95"/>
      <c r="IM75" s="95"/>
      <c r="IN75" s="95"/>
      <c r="IO75" s="95"/>
      <c r="IP75" s="95"/>
      <c r="IQ75" s="95"/>
      <c r="IR75" s="95"/>
      <c r="IS75" s="95"/>
      <c r="IT75" s="95"/>
      <c r="IU75" s="95"/>
      <c r="IV75" s="95"/>
      <c r="IW75" s="95"/>
      <c r="IX75" s="95"/>
      <c r="IY75" s="95"/>
      <c r="IZ75" s="95"/>
      <c r="JA75" s="95"/>
      <c r="JB75" s="95"/>
      <c r="JC75" s="95"/>
      <c r="JD75" s="95"/>
      <c r="JE75" s="95"/>
      <c r="JF75" s="95"/>
      <c r="JG75" s="95"/>
      <c r="JH75" s="95"/>
      <c r="JI75" s="95"/>
      <c r="JJ75" s="95"/>
      <c r="JK75" s="95"/>
      <c r="JL75" s="95"/>
      <c r="JM75" s="95"/>
      <c r="JN75" s="95"/>
      <c r="JO75" s="95"/>
      <c r="JP75" s="95"/>
      <c r="JQ75" s="95"/>
      <c r="JR75" s="95"/>
      <c r="JS75" s="95"/>
      <c r="JT75" s="95"/>
      <c r="JU75" s="95"/>
      <c r="JV75" s="95"/>
      <c r="JW75" s="95"/>
      <c r="JX75" s="95"/>
      <c r="JY75" s="95"/>
      <c r="JZ75" s="95"/>
      <c r="KA75" s="95"/>
      <c r="KB75" s="95"/>
      <c r="KC75" s="95"/>
      <c r="KD75" s="95"/>
      <c r="KE75" s="95"/>
      <c r="KF75" s="95"/>
      <c r="KG75" s="95"/>
      <c r="KH75" s="95"/>
      <c r="KI75" s="95"/>
      <c r="KJ75" s="95"/>
      <c r="KK75" s="95"/>
      <c r="KL75" s="95"/>
      <c r="KM75" s="95"/>
      <c r="KN75" s="95"/>
      <c r="KO75" s="95"/>
      <c r="KP75" s="95"/>
      <c r="KQ75" s="95"/>
      <c r="KR75" s="95"/>
      <c r="KS75" s="95"/>
      <c r="KT75" s="95"/>
      <c r="KU75" s="95"/>
      <c r="KV75" s="95"/>
      <c r="KW75" s="95"/>
      <c r="KX75" s="95"/>
      <c r="KY75" s="95"/>
      <c r="KZ75" s="95"/>
      <c r="LA75" s="95"/>
      <c r="LB75" s="95"/>
      <c r="LC75" s="95"/>
      <c r="LD75" s="95"/>
      <c r="LE75" s="95"/>
      <c r="LF75" s="95"/>
      <c r="LG75" s="95"/>
      <c r="LH75" s="95"/>
      <c r="LI75" s="95"/>
      <c r="LJ75" s="95"/>
      <c r="LK75" s="95"/>
      <c r="LL75" s="95"/>
      <c r="LM75" s="95"/>
      <c r="LN75" s="95"/>
      <c r="LO75" s="95"/>
      <c r="LP75" s="95"/>
      <c r="LQ75" s="95"/>
      <c r="LR75" s="95"/>
      <c r="LS75" s="95"/>
      <c r="LT75" s="95"/>
      <c r="LU75" s="95"/>
      <c r="LV75" s="95"/>
      <c r="LW75" s="95"/>
      <c r="LX75" s="95"/>
      <c r="LY75" s="95"/>
      <c r="LZ75" s="95"/>
      <c r="MA75" s="95"/>
      <c r="MB75" s="95"/>
      <c r="MC75" s="95"/>
      <c r="MD75" s="95"/>
      <c r="ME75" s="95"/>
      <c r="MF75" s="95"/>
      <c r="MG75" s="95"/>
      <c r="MH75" s="95"/>
      <c r="MI75" s="95"/>
      <c r="MJ75" s="95"/>
      <c r="MK75" s="95"/>
      <c r="ML75" s="95"/>
      <c r="MM75" s="95"/>
      <c r="MN75" s="95"/>
      <c r="MO75" s="95"/>
      <c r="MP75" s="95"/>
      <c r="MQ75" s="95"/>
      <c r="MR75" s="95"/>
      <c r="MS75" s="95"/>
      <c r="MT75" s="95"/>
      <c r="MU75" s="95"/>
      <c r="MV75" s="95"/>
      <c r="MW75" s="95"/>
      <c r="MX75" s="95"/>
      <c r="MY75" s="95"/>
      <c r="MZ75" s="95"/>
      <c r="NA75" s="95"/>
      <c r="NB75" s="95"/>
      <c r="NC75" s="95"/>
      <c r="ND75" s="95"/>
      <c r="NE75" s="95"/>
      <c r="NF75" s="95"/>
      <c r="NG75" s="95"/>
      <c r="NH75" s="95"/>
      <c r="NI75" s="95"/>
      <c r="NJ75" s="95"/>
      <c r="NK75" s="95"/>
      <c r="NL75" s="95"/>
      <c r="NM75" s="95"/>
      <c r="NN75" s="95"/>
      <c r="NO75" s="95"/>
      <c r="NP75" s="95"/>
      <c r="NQ75" s="95"/>
      <c r="NR75" s="95"/>
      <c r="NS75" s="95"/>
      <c r="NT75" s="95"/>
      <c r="NU75" s="95"/>
      <c r="NV75" s="95"/>
      <c r="NW75" s="95"/>
      <c r="NX75" s="95"/>
      <c r="NY75" s="95"/>
      <c r="NZ75" s="95"/>
      <c r="OA75" s="95"/>
      <c r="OB75" s="95"/>
      <c r="OC75" s="95"/>
      <c r="OD75" s="95"/>
      <c r="OE75" s="95"/>
      <c r="OF75" s="95"/>
      <c r="OG75" s="95"/>
      <c r="OH75" s="95"/>
      <c r="OI75" s="95"/>
      <c r="OJ75" s="95"/>
      <c r="OK75" s="95"/>
      <c r="OL75" s="95"/>
      <c r="OM75" s="95"/>
      <c r="ON75" s="95"/>
      <c r="OO75" s="95"/>
      <c r="OP75" s="95"/>
      <c r="OQ75" s="95"/>
      <c r="OR75" s="95"/>
      <c r="OS75" s="95"/>
      <c r="OT75" s="95"/>
      <c r="OU75" s="95"/>
      <c r="OV75" s="95"/>
      <c r="OW75" s="95"/>
      <c r="OX75" s="95"/>
      <c r="OY75" s="95"/>
      <c r="OZ75" s="95"/>
      <c r="PA75" s="95"/>
      <c r="PB75" s="95"/>
      <c r="PC75" s="95"/>
      <c r="PD75" s="95"/>
      <c r="PE75" s="95"/>
      <c r="PF75" s="95"/>
      <c r="PG75" s="95"/>
      <c r="PH75" s="95"/>
      <c r="PI75" s="95"/>
      <c r="PJ75" s="95"/>
      <c r="PK75" s="95"/>
      <c r="PL75" s="95"/>
      <c r="PM75" s="95"/>
      <c r="PN75" s="95"/>
      <c r="PO75" s="95"/>
      <c r="PP75" s="95"/>
      <c r="PQ75" s="95"/>
      <c r="PR75" s="95"/>
      <c r="PS75" s="95"/>
      <c r="PT75" s="95"/>
      <c r="PU75" s="95"/>
      <c r="PV75" s="95"/>
      <c r="PW75" s="95"/>
      <c r="PX75" s="95"/>
      <c r="PY75" s="95"/>
      <c r="PZ75" s="95"/>
      <c r="QA75" s="95"/>
      <c r="QB75" s="95"/>
      <c r="QC75" s="95"/>
      <c r="QD75" s="95"/>
      <c r="QE75" s="95"/>
      <c r="QF75" s="95"/>
      <c r="QG75" s="95"/>
      <c r="QH75" s="95"/>
      <c r="QI75" s="95"/>
      <c r="QJ75" s="95"/>
      <c r="QK75" s="95"/>
      <c r="QL75" s="95"/>
      <c r="QM75" s="95"/>
      <c r="QN75" s="95"/>
      <c r="QO75" s="95"/>
      <c r="QP75" s="95"/>
      <c r="QQ75" s="95"/>
      <c r="QR75" s="95"/>
      <c r="QS75" s="95"/>
      <c r="QT75" s="95"/>
      <c r="QU75" s="95"/>
      <c r="QV75" s="95"/>
      <c r="QW75" s="95"/>
      <c r="QX75" s="95"/>
      <c r="QY75" s="95"/>
      <c r="QZ75" s="95"/>
      <c r="RA75" s="95"/>
      <c r="RB75" s="95"/>
      <c r="RC75" s="95"/>
      <c r="RD75" s="95"/>
      <c r="RE75" s="95"/>
      <c r="RF75" s="95"/>
      <c r="RG75" s="95"/>
      <c r="RH75" s="95"/>
      <c r="RI75" s="95"/>
      <c r="RJ75" s="95"/>
      <c r="RK75" s="95"/>
      <c r="RL75" s="95"/>
      <c r="RM75" s="95"/>
      <c r="RN75" s="95"/>
      <c r="RO75" s="95"/>
      <c r="RP75" s="95"/>
      <c r="RQ75" s="95"/>
      <c r="RR75" s="95"/>
      <c r="RS75" s="95"/>
      <c r="RT75" s="95"/>
      <c r="RU75" s="95"/>
      <c r="RV75" s="95"/>
      <c r="RW75" s="95"/>
      <c r="RX75" s="95"/>
      <c r="RY75" s="95"/>
      <c r="RZ75" s="95"/>
      <c r="SA75" s="95"/>
      <c r="SB75" s="95"/>
      <c r="SC75" s="95"/>
      <c r="SD75" s="95"/>
      <c r="SE75" s="95"/>
      <c r="SF75" s="95"/>
      <c r="SG75" s="95"/>
      <c r="SH75" s="95"/>
      <c r="SI75" s="95"/>
      <c r="SJ75" s="95"/>
      <c r="SK75" s="95"/>
      <c r="SL75" s="95"/>
      <c r="SM75" s="95"/>
      <c r="SN75" s="95"/>
      <c r="SO75" s="95"/>
      <c r="SP75" s="95"/>
      <c r="SQ75" s="95"/>
      <c r="SR75" s="95"/>
      <c r="SS75" s="95"/>
      <c r="ST75" s="95"/>
      <c r="SU75" s="95"/>
      <c r="SV75" s="95"/>
      <c r="SW75" s="95"/>
      <c r="SX75" s="95"/>
      <c r="SY75" s="95"/>
      <c r="SZ75" s="95"/>
      <c r="TA75" s="95"/>
      <c r="TB75" s="95"/>
      <c r="TC75" s="95"/>
      <c r="TD75" s="95"/>
      <c r="TE75" s="95"/>
      <c r="TF75" s="95"/>
      <c r="TG75" s="95"/>
      <c r="TH75" s="95"/>
      <c r="TI75" s="95"/>
      <c r="TJ75" s="95"/>
      <c r="TK75" s="95"/>
      <c r="TL75" s="95"/>
      <c r="TM75" s="95"/>
      <c r="TN75" s="95"/>
      <c r="TO75" s="95"/>
      <c r="TP75" s="95"/>
      <c r="TQ75" s="95"/>
      <c r="TR75" s="95"/>
      <c r="TS75" s="95"/>
      <c r="TT75" s="95"/>
      <c r="TU75" s="95"/>
      <c r="TV75" s="95"/>
      <c r="TW75" s="95"/>
      <c r="TX75" s="95"/>
      <c r="TY75" s="95"/>
      <c r="TZ75" s="95"/>
      <c r="UA75" s="95"/>
      <c r="UB75" s="95"/>
      <c r="UC75" s="95"/>
      <c r="UD75" s="95"/>
      <c r="UE75" s="95"/>
      <c r="UF75" s="95"/>
      <c r="UG75" s="95"/>
      <c r="UH75" s="95"/>
      <c r="UI75" s="95"/>
      <c r="UJ75" s="95"/>
      <c r="UK75" s="95"/>
      <c r="UL75" s="95"/>
      <c r="UM75" s="95"/>
      <c r="UN75" s="95"/>
      <c r="UO75" s="95"/>
      <c r="UP75" s="95"/>
      <c r="UQ75" s="95"/>
      <c r="UR75" s="95"/>
      <c r="US75" s="95"/>
      <c r="UT75" s="95"/>
      <c r="UU75" s="95"/>
      <c r="UV75" s="95"/>
      <c r="UW75" s="95"/>
      <c r="UX75" s="95"/>
      <c r="UY75" s="95"/>
      <c r="UZ75" s="95"/>
      <c r="VA75" s="95"/>
      <c r="VB75" s="95"/>
      <c r="VC75" s="95"/>
      <c r="VD75" s="95"/>
      <c r="VE75" s="95"/>
      <c r="VF75" s="95"/>
      <c r="VG75" s="95"/>
      <c r="VH75" s="95"/>
      <c r="VI75" s="95"/>
      <c r="VJ75" s="95"/>
      <c r="VK75" s="95"/>
      <c r="VL75" s="95"/>
      <c r="VM75" s="95"/>
      <c r="VN75" s="95"/>
      <c r="VO75" s="95"/>
      <c r="VP75" s="95"/>
      <c r="VQ75" s="95"/>
      <c r="VR75" s="95"/>
      <c r="VS75" s="95"/>
      <c r="VT75" s="95"/>
      <c r="VU75" s="95"/>
      <c r="VV75" s="95"/>
      <c r="VW75" s="95"/>
      <c r="VX75" s="95"/>
      <c r="VY75" s="95"/>
      <c r="VZ75" s="95"/>
      <c r="WA75" s="95"/>
      <c r="WB75" s="95"/>
      <c r="WC75" s="95"/>
      <c r="WD75" s="95"/>
      <c r="WE75" s="95"/>
      <c r="WF75" s="95"/>
      <c r="WG75" s="95"/>
      <c r="WH75" s="95"/>
      <c r="WI75" s="95"/>
      <c r="WJ75" s="95"/>
      <c r="WK75" s="95"/>
      <c r="WL75" s="95"/>
      <c r="WM75" s="95"/>
      <c r="WN75" s="95"/>
      <c r="WO75" s="95"/>
      <c r="WP75" s="95"/>
      <c r="WQ75" s="95"/>
      <c r="WR75" s="95"/>
      <c r="WS75" s="95"/>
      <c r="WT75" s="95"/>
      <c r="WU75" s="95"/>
      <c r="WV75" s="95"/>
      <c r="WW75" s="95"/>
      <c r="WX75" s="95"/>
      <c r="WY75" s="95"/>
      <c r="WZ75" s="95"/>
      <c r="XA75" s="95"/>
      <c r="XB75" s="95"/>
      <c r="XC75" s="95"/>
      <c r="XD75" s="95"/>
      <c r="XE75" s="95"/>
      <c r="XF75" s="95"/>
      <c r="XG75" s="95"/>
      <c r="XH75" s="95"/>
      <c r="XI75" s="95"/>
      <c r="XJ75" s="95"/>
      <c r="XK75" s="95"/>
      <c r="XL75" s="95"/>
      <c r="XM75" s="95"/>
      <c r="XN75" s="95"/>
      <c r="XO75" s="95"/>
      <c r="XP75" s="95"/>
      <c r="XQ75" s="95"/>
      <c r="XR75" s="95"/>
      <c r="XS75" s="95"/>
      <c r="XT75" s="95"/>
      <c r="XU75" s="95"/>
      <c r="XV75" s="95"/>
      <c r="XW75" s="95"/>
      <c r="XX75" s="95"/>
      <c r="XY75" s="95"/>
      <c r="XZ75" s="95"/>
      <c r="YA75" s="95"/>
      <c r="YB75" s="95"/>
      <c r="YC75" s="95"/>
      <c r="YD75" s="95"/>
      <c r="YE75" s="95"/>
      <c r="YF75" s="95"/>
      <c r="YG75" s="95"/>
      <c r="YH75" s="95"/>
      <c r="YI75" s="95"/>
      <c r="YJ75" s="95"/>
      <c r="YK75" s="95"/>
      <c r="YL75" s="95"/>
      <c r="YM75" s="95"/>
      <c r="YN75" s="95"/>
      <c r="YO75" s="95"/>
      <c r="YP75" s="95"/>
      <c r="YQ75" s="95"/>
      <c r="YR75" s="95"/>
      <c r="YS75" s="95"/>
      <c r="YT75" s="95"/>
      <c r="YU75" s="95"/>
      <c r="YV75" s="95"/>
      <c r="YW75" s="95"/>
      <c r="YX75" s="95"/>
      <c r="YY75" s="95"/>
      <c r="YZ75" s="95"/>
      <c r="ZA75" s="95"/>
      <c r="ZB75" s="95"/>
      <c r="ZC75" s="95"/>
      <c r="ZD75" s="95"/>
      <c r="ZE75" s="95"/>
      <c r="ZF75" s="95"/>
      <c r="ZG75" s="95"/>
      <c r="ZH75" s="95"/>
      <c r="ZI75" s="95"/>
      <c r="ZJ75" s="95"/>
      <c r="ZK75" s="95"/>
      <c r="ZL75" s="95"/>
      <c r="ZM75" s="95"/>
      <c r="ZN75" s="95"/>
      <c r="ZO75" s="95"/>
      <c r="ZP75" s="95"/>
      <c r="ZQ75" s="95"/>
      <c r="ZR75" s="95"/>
      <c r="ZS75" s="95"/>
      <c r="ZT75" s="95"/>
      <c r="ZU75" s="95"/>
      <c r="ZV75" s="95"/>
      <c r="ZW75" s="95"/>
      <c r="ZX75" s="95"/>
      <c r="ZY75" s="95"/>
      <c r="ZZ75" s="95"/>
      <c r="AAA75" s="95"/>
      <c r="AAB75" s="95"/>
      <c r="AAC75" s="95"/>
      <c r="AAD75" s="95"/>
      <c r="AAE75" s="95"/>
      <c r="AAF75" s="95"/>
      <c r="AAG75" s="95"/>
      <c r="AAH75" s="95"/>
      <c r="AAI75" s="95"/>
      <c r="AAJ75" s="95"/>
      <c r="AAK75" s="95"/>
      <c r="AAL75" s="95"/>
      <c r="AAM75" s="95"/>
      <c r="AAN75" s="95"/>
      <c r="AAO75" s="95"/>
      <c r="AAP75" s="95"/>
      <c r="AAQ75" s="95"/>
      <c r="AAR75" s="95"/>
      <c r="AAS75" s="95"/>
      <c r="AAT75" s="95"/>
      <c r="AAU75" s="95"/>
      <c r="AAV75" s="95"/>
      <c r="AAW75" s="95"/>
      <c r="AAX75" s="95"/>
      <c r="AAY75" s="95"/>
      <c r="AAZ75" s="95"/>
      <c r="ABA75" s="95"/>
      <c r="ABB75" s="95"/>
      <c r="ABC75" s="95"/>
      <c r="ABD75" s="95"/>
      <c r="ABE75" s="95"/>
      <c r="ABF75" s="95"/>
      <c r="ABG75" s="95"/>
      <c r="ABH75" s="95"/>
      <c r="ABI75" s="95"/>
      <c r="ABJ75" s="95"/>
      <c r="ABK75" s="95"/>
      <c r="ABL75" s="95"/>
      <c r="ABM75" s="95"/>
      <c r="ABN75" s="95"/>
      <c r="ABO75" s="95"/>
      <c r="ABP75" s="95"/>
      <c r="ABQ75" s="95"/>
      <c r="ABR75" s="95"/>
      <c r="ABS75" s="95"/>
      <c r="ABT75" s="95"/>
      <c r="ABU75" s="95"/>
      <c r="ABV75" s="95"/>
      <c r="ABW75" s="95"/>
      <c r="ABX75" s="95"/>
      <c r="ABY75" s="95"/>
      <c r="ABZ75" s="95"/>
      <c r="ACA75" s="95"/>
      <c r="ACB75" s="95"/>
      <c r="ACC75" s="95"/>
      <c r="ACD75" s="95"/>
      <c r="ACE75" s="95"/>
      <c r="ACF75" s="95"/>
      <c r="ACG75" s="95"/>
      <c r="ACH75" s="95"/>
      <c r="ACI75" s="95"/>
      <c r="ACJ75" s="95"/>
      <c r="ACK75" s="95"/>
      <c r="ACL75" s="95"/>
      <c r="ACM75" s="95"/>
      <c r="ACN75" s="95"/>
      <c r="ACO75" s="95"/>
      <c r="ACP75" s="95"/>
      <c r="ACQ75" s="95"/>
      <c r="ACR75" s="95"/>
      <c r="ACS75" s="95"/>
      <c r="ACT75" s="95"/>
      <c r="ACU75" s="95"/>
      <c r="ACV75" s="95"/>
      <c r="ACW75" s="95"/>
      <c r="ACX75" s="95"/>
      <c r="ACY75" s="95"/>
      <c r="ACZ75" s="95"/>
      <c r="ADA75" s="95"/>
      <c r="ADB75" s="95"/>
      <c r="ADC75" s="95"/>
      <c r="ADD75" s="95"/>
      <c r="ADE75" s="95"/>
      <c r="ADF75" s="95"/>
      <c r="ADG75" s="95"/>
      <c r="ADH75" s="95"/>
      <c r="ADI75" s="95"/>
      <c r="ADJ75" s="95"/>
      <c r="ADK75" s="95"/>
      <c r="ADL75" s="95"/>
      <c r="ADM75" s="95"/>
      <c r="ADN75" s="95"/>
      <c r="ADO75" s="95"/>
      <c r="ADP75" s="95"/>
      <c r="ADQ75" s="95"/>
      <c r="ADR75" s="95"/>
      <c r="ADS75" s="95"/>
      <c r="ADT75" s="95"/>
      <c r="ADU75" s="95"/>
      <c r="ADV75" s="95"/>
      <c r="ADW75" s="95"/>
      <c r="ADX75" s="95"/>
      <c r="ADY75" s="95"/>
      <c r="ADZ75" s="95"/>
      <c r="AEA75" s="95"/>
      <c r="AEB75" s="95"/>
      <c r="AEC75" s="95"/>
      <c r="AED75" s="95"/>
      <c r="AEE75" s="95"/>
      <c r="AEF75" s="95"/>
      <c r="AEG75" s="95"/>
      <c r="AEH75" s="95"/>
      <c r="AEI75" s="95"/>
      <c r="AEJ75" s="95"/>
      <c r="AEK75" s="95"/>
      <c r="AEL75" s="95"/>
      <c r="AEM75" s="95"/>
      <c r="AEN75" s="95"/>
      <c r="AEO75" s="95"/>
      <c r="AEP75" s="95"/>
      <c r="AEQ75" s="95"/>
      <c r="AER75" s="95"/>
      <c r="AES75" s="95"/>
      <c r="AET75" s="95"/>
      <c r="AEU75" s="95"/>
      <c r="AEV75" s="95"/>
      <c r="AEW75" s="95"/>
      <c r="AEX75" s="95"/>
      <c r="AEY75" s="95"/>
      <c r="AEZ75" s="95"/>
      <c r="AFA75" s="95"/>
      <c r="AFB75" s="95"/>
      <c r="AFC75" s="95"/>
      <c r="AFD75" s="95"/>
      <c r="AFE75" s="95"/>
      <c r="AFF75" s="95"/>
      <c r="AFG75" s="95"/>
      <c r="AFH75" s="95"/>
      <c r="AFI75" s="95"/>
      <c r="AFJ75" s="95"/>
      <c r="AFK75" s="95"/>
      <c r="AFL75" s="95"/>
      <c r="AFM75" s="95"/>
      <c r="AFN75" s="95"/>
      <c r="AFO75" s="95"/>
      <c r="AFP75" s="95"/>
      <c r="AFQ75" s="95"/>
      <c r="AFR75" s="95"/>
      <c r="AFS75" s="95"/>
      <c r="AFT75" s="95"/>
      <c r="AFU75" s="95"/>
      <c r="AFV75" s="95"/>
      <c r="AFW75" s="95"/>
      <c r="AFX75" s="95"/>
      <c r="AFY75" s="95"/>
      <c r="AFZ75" s="95"/>
      <c r="AGA75" s="95"/>
      <c r="AGB75" s="95"/>
      <c r="AGC75" s="95"/>
      <c r="AGD75" s="95"/>
      <c r="AGE75" s="95"/>
      <c r="AGF75" s="95"/>
      <c r="AGG75" s="95"/>
      <c r="AGH75" s="95"/>
      <c r="AGI75" s="95"/>
      <c r="AGJ75" s="95"/>
      <c r="AGK75" s="95"/>
      <c r="AGL75" s="95"/>
      <c r="AGM75" s="95"/>
      <c r="AGN75" s="95"/>
      <c r="AGO75" s="95"/>
      <c r="AGP75" s="95"/>
      <c r="AGQ75" s="95"/>
      <c r="AGR75" s="95"/>
      <c r="AGS75" s="95"/>
      <c r="AGT75" s="95"/>
      <c r="AGU75" s="95"/>
      <c r="AGV75" s="95"/>
      <c r="AGW75" s="95"/>
      <c r="AGX75" s="95"/>
      <c r="AGY75" s="95"/>
      <c r="AGZ75" s="95"/>
      <c r="AHA75" s="95"/>
      <c r="AHB75" s="95"/>
      <c r="AHC75" s="95"/>
      <c r="AHD75" s="95"/>
      <c r="AHE75" s="95"/>
      <c r="AHF75" s="95"/>
      <c r="AHG75" s="95"/>
      <c r="AHH75" s="95"/>
      <c r="AHI75" s="95"/>
      <c r="AHJ75" s="95"/>
      <c r="AHK75" s="95"/>
      <c r="AHL75" s="95"/>
      <c r="AHM75" s="95"/>
      <c r="AHN75" s="95"/>
      <c r="AHO75" s="95"/>
      <c r="AHP75" s="95"/>
      <c r="AHQ75" s="95"/>
      <c r="AHR75" s="95"/>
      <c r="AHS75" s="95"/>
      <c r="AHT75" s="95"/>
      <c r="AHU75" s="95"/>
      <c r="AHV75" s="95"/>
      <c r="AHW75" s="95"/>
      <c r="AHX75" s="95"/>
      <c r="AHY75" s="95"/>
      <c r="AHZ75" s="95"/>
      <c r="AIA75" s="95"/>
      <c r="AIB75" s="95"/>
      <c r="AIC75" s="95"/>
      <c r="AID75" s="95"/>
      <c r="AIE75" s="95"/>
      <c r="AIF75" s="95"/>
      <c r="AIG75" s="95"/>
      <c r="AIH75" s="95"/>
      <c r="AII75" s="95"/>
      <c r="AIJ75" s="95"/>
      <c r="AIK75" s="95"/>
      <c r="AIL75" s="95"/>
      <c r="AIM75" s="95"/>
      <c r="AIN75" s="95"/>
      <c r="AIO75" s="95"/>
      <c r="AIP75" s="95"/>
      <c r="AIQ75" s="95"/>
      <c r="AIR75" s="95"/>
      <c r="AIS75" s="95"/>
      <c r="AIT75" s="95"/>
      <c r="AIU75" s="95"/>
      <c r="AIV75" s="95"/>
      <c r="AIW75" s="95"/>
      <c r="AIX75" s="95"/>
      <c r="AIY75" s="95"/>
      <c r="AIZ75" s="95"/>
      <c r="AJA75" s="95"/>
      <c r="AJB75" s="95"/>
      <c r="AJC75" s="95"/>
      <c r="AJD75" s="95"/>
      <c r="AJE75" s="95"/>
      <c r="AJF75" s="95"/>
      <c r="AJG75" s="95"/>
      <c r="AJH75" s="95"/>
      <c r="AJI75" s="95"/>
      <c r="AJJ75" s="95"/>
      <c r="AJK75" s="95"/>
      <c r="AJL75" s="95"/>
      <c r="AJM75" s="95"/>
      <c r="AJN75" s="95"/>
      <c r="AJO75" s="95"/>
      <c r="AJP75" s="95"/>
      <c r="AJQ75" s="95"/>
      <c r="AJR75" s="95"/>
      <c r="AJS75" s="95"/>
      <c r="AJT75" s="95"/>
      <c r="AJU75" s="95"/>
      <c r="AJV75" s="95"/>
      <c r="AJW75" s="95"/>
      <c r="AJX75" s="95"/>
      <c r="AJY75" s="95"/>
      <c r="AJZ75" s="95"/>
      <c r="AKA75" s="95"/>
      <c r="AKB75" s="95"/>
      <c r="AKC75" s="95"/>
      <c r="AKD75" s="95"/>
      <c r="AKE75" s="95"/>
      <c r="AKF75" s="95"/>
      <c r="AKG75" s="95"/>
      <c r="AKH75" s="95"/>
      <c r="AKI75" s="95"/>
      <c r="AKJ75" s="95"/>
      <c r="AKK75" s="95"/>
      <c r="AKL75" s="95"/>
      <c r="AKM75" s="95"/>
      <c r="AKN75" s="95"/>
      <c r="AKO75" s="95"/>
      <c r="AKP75" s="95"/>
      <c r="AKQ75" s="95"/>
      <c r="AKR75" s="95"/>
      <c r="AKS75" s="95"/>
      <c r="AKT75" s="95"/>
      <c r="AKU75" s="95"/>
      <c r="AKV75" s="95"/>
      <c r="AKW75" s="95"/>
      <c r="AKX75" s="95"/>
      <c r="AKY75" s="95"/>
      <c r="AKZ75" s="95"/>
      <c r="ALA75" s="95"/>
      <c r="ALB75" s="95"/>
      <c r="ALC75" s="95"/>
      <c r="ALD75" s="95"/>
      <c r="ALE75" s="95"/>
      <c r="ALF75" s="95"/>
      <c r="ALG75" s="95"/>
      <c r="ALH75" s="95"/>
      <c r="ALI75" s="95"/>
      <c r="ALJ75" s="95"/>
      <c r="ALK75" s="95"/>
      <c r="ALL75" s="95"/>
      <c r="ALM75" s="95"/>
      <c r="ALN75" s="95"/>
      <c r="ALO75" s="95"/>
      <c r="ALP75" s="95"/>
      <c r="ALQ75" s="95"/>
      <c r="ALR75" s="95"/>
      <c r="ALS75" s="95"/>
      <c r="ALT75" s="95"/>
      <c r="ALU75" s="95"/>
      <c r="ALV75" s="95"/>
      <c r="ALW75" s="95"/>
      <c r="ALX75" s="95"/>
      <c r="ALY75" s="95"/>
      <c r="ALZ75" s="95"/>
      <c r="AMA75" s="95"/>
      <c r="AMB75" s="95"/>
      <c r="AMC75" s="95"/>
      <c r="AMD75" s="95"/>
      <c r="AME75" s="95"/>
      <c r="AMF75" s="95"/>
      <c r="AMG75" s="95"/>
      <c r="AMH75" s="95"/>
      <c r="AMI75" s="95"/>
      <c r="AMJ75" s="95"/>
    </row>
    <row r="76" spans="1:1024" s="96" customFormat="1" ht="18.75" customHeight="1">
      <c r="A76" s="97"/>
      <c r="B76" s="92"/>
      <c r="C76" s="633"/>
      <c r="D76" s="102"/>
      <c r="E76" s="102"/>
      <c r="F76" s="107" t="s">
        <v>597</v>
      </c>
      <c r="G76" s="643" t="s">
        <v>596</v>
      </c>
      <c r="H76" s="643"/>
      <c r="I76" s="643"/>
      <c r="J76" s="643"/>
      <c r="K76" s="105"/>
      <c r="L76" s="106"/>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95"/>
      <c r="GB76" s="95"/>
      <c r="GC76" s="95"/>
      <c r="GD76" s="95"/>
      <c r="GE76" s="95"/>
      <c r="GF76" s="95"/>
      <c r="GG76" s="95"/>
      <c r="GH76" s="95"/>
      <c r="GI76" s="95"/>
      <c r="GJ76" s="95"/>
      <c r="GK76" s="95"/>
      <c r="GL76" s="95"/>
      <c r="GM76" s="95"/>
      <c r="GN76" s="95"/>
      <c r="GO76" s="95"/>
      <c r="GP76" s="95"/>
      <c r="GQ76" s="95"/>
      <c r="GR76" s="95"/>
      <c r="GS76" s="95"/>
      <c r="GT76" s="95"/>
      <c r="GU76" s="95"/>
      <c r="GV76" s="95"/>
      <c r="GW76" s="95"/>
      <c r="GX76" s="95"/>
      <c r="GY76" s="95"/>
      <c r="GZ76" s="95"/>
      <c r="HA76" s="95"/>
      <c r="HB76" s="95"/>
      <c r="HC76" s="95"/>
      <c r="HD76" s="95"/>
      <c r="HE76" s="95"/>
      <c r="HF76" s="95"/>
      <c r="HG76" s="95"/>
      <c r="HH76" s="95"/>
      <c r="HI76" s="95"/>
      <c r="HJ76" s="95"/>
      <c r="HK76" s="95"/>
      <c r="HL76" s="95"/>
      <c r="HM76" s="95"/>
      <c r="HN76" s="95"/>
      <c r="HO76" s="95"/>
      <c r="HP76" s="95"/>
      <c r="HQ76" s="95"/>
      <c r="HR76" s="95"/>
      <c r="HS76" s="95"/>
      <c r="HT76" s="95"/>
      <c r="HU76" s="95"/>
      <c r="HV76" s="95"/>
      <c r="HW76" s="95"/>
      <c r="HX76" s="95"/>
      <c r="HY76" s="95"/>
      <c r="HZ76" s="95"/>
      <c r="IA76" s="95"/>
      <c r="IB76" s="95"/>
      <c r="IC76" s="95"/>
      <c r="ID76" s="95"/>
      <c r="IE76" s="95"/>
      <c r="IF76" s="95"/>
      <c r="IG76" s="95"/>
      <c r="IH76" s="95"/>
      <c r="II76" s="95"/>
      <c r="IJ76" s="95"/>
      <c r="IK76" s="95"/>
      <c r="IL76" s="95"/>
      <c r="IM76" s="95"/>
      <c r="IN76" s="95"/>
      <c r="IO76" s="95"/>
      <c r="IP76" s="95"/>
      <c r="IQ76" s="95"/>
      <c r="IR76" s="95"/>
      <c r="IS76" s="95"/>
      <c r="IT76" s="95"/>
      <c r="IU76" s="95"/>
      <c r="IV76" s="95"/>
      <c r="IW76" s="95"/>
      <c r="IX76" s="95"/>
      <c r="IY76" s="95"/>
      <c r="IZ76" s="95"/>
      <c r="JA76" s="95"/>
      <c r="JB76" s="95"/>
      <c r="JC76" s="95"/>
      <c r="JD76" s="95"/>
      <c r="JE76" s="95"/>
      <c r="JF76" s="95"/>
      <c r="JG76" s="95"/>
      <c r="JH76" s="95"/>
      <c r="JI76" s="95"/>
      <c r="JJ76" s="95"/>
      <c r="JK76" s="95"/>
      <c r="JL76" s="95"/>
      <c r="JM76" s="95"/>
      <c r="JN76" s="95"/>
      <c r="JO76" s="95"/>
      <c r="JP76" s="95"/>
      <c r="JQ76" s="95"/>
      <c r="JR76" s="95"/>
      <c r="JS76" s="95"/>
      <c r="JT76" s="95"/>
      <c r="JU76" s="95"/>
      <c r="JV76" s="95"/>
      <c r="JW76" s="95"/>
      <c r="JX76" s="95"/>
      <c r="JY76" s="95"/>
      <c r="JZ76" s="95"/>
      <c r="KA76" s="95"/>
      <c r="KB76" s="95"/>
      <c r="KC76" s="95"/>
      <c r="KD76" s="95"/>
      <c r="KE76" s="95"/>
      <c r="KF76" s="95"/>
      <c r="KG76" s="95"/>
      <c r="KH76" s="95"/>
      <c r="KI76" s="95"/>
      <c r="KJ76" s="95"/>
      <c r="KK76" s="95"/>
      <c r="KL76" s="95"/>
      <c r="KM76" s="95"/>
      <c r="KN76" s="95"/>
      <c r="KO76" s="95"/>
      <c r="KP76" s="95"/>
      <c r="KQ76" s="95"/>
      <c r="KR76" s="95"/>
      <c r="KS76" s="95"/>
      <c r="KT76" s="95"/>
      <c r="KU76" s="95"/>
      <c r="KV76" s="95"/>
      <c r="KW76" s="95"/>
      <c r="KX76" s="95"/>
      <c r="KY76" s="95"/>
      <c r="KZ76" s="95"/>
      <c r="LA76" s="95"/>
      <c r="LB76" s="95"/>
      <c r="LC76" s="95"/>
      <c r="LD76" s="95"/>
      <c r="LE76" s="95"/>
      <c r="LF76" s="95"/>
      <c r="LG76" s="95"/>
      <c r="LH76" s="95"/>
      <c r="LI76" s="95"/>
      <c r="LJ76" s="95"/>
      <c r="LK76" s="95"/>
      <c r="LL76" s="95"/>
      <c r="LM76" s="95"/>
      <c r="LN76" s="95"/>
      <c r="LO76" s="95"/>
      <c r="LP76" s="95"/>
      <c r="LQ76" s="95"/>
      <c r="LR76" s="95"/>
      <c r="LS76" s="95"/>
      <c r="LT76" s="95"/>
      <c r="LU76" s="95"/>
      <c r="LV76" s="95"/>
      <c r="LW76" s="95"/>
      <c r="LX76" s="95"/>
      <c r="LY76" s="95"/>
      <c r="LZ76" s="95"/>
      <c r="MA76" s="95"/>
      <c r="MB76" s="95"/>
      <c r="MC76" s="95"/>
      <c r="MD76" s="95"/>
      <c r="ME76" s="95"/>
      <c r="MF76" s="95"/>
      <c r="MG76" s="95"/>
      <c r="MH76" s="95"/>
      <c r="MI76" s="95"/>
      <c r="MJ76" s="95"/>
      <c r="MK76" s="95"/>
      <c r="ML76" s="95"/>
      <c r="MM76" s="95"/>
      <c r="MN76" s="95"/>
      <c r="MO76" s="95"/>
      <c r="MP76" s="95"/>
      <c r="MQ76" s="95"/>
      <c r="MR76" s="95"/>
      <c r="MS76" s="95"/>
      <c r="MT76" s="95"/>
      <c r="MU76" s="95"/>
      <c r="MV76" s="95"/>
      <c r="MW76" s="95"/>
      <c r="MX76" s="95"/>
      <c r="MY76" s="95"/>
      <c r="MZ76" s="95"/>
      <c r="NA76" s="95"/>
      <c r="NB76" s="95"/>
      <c r="NC76" s="95"/>
      <c r="ND76" s="95"/>
      <c r="NE76" s="95"/>
      <c r="NF76" s="95"/>
      <c r="NG76" s="95"/>
      <c r="NH76" s="95"/>
      <c r="NI76" s="95"/>
      <c r="NJ76" s="95"/>
      <c r="NK76" s="95"/>
      <c r="NL76" s="95"/>
      <c r="NM76" s="95"/>
      <c r="NN76" s="95"/>
      <c r="NO76" s="95"/>
      <c r="NP76" s="95"/>
      <c r="NQ76" s="95"/>
      <c r="NR76" s="95"/>
      <c r="NS76" s="95"/>
      <c r="NT76" s="95"/>
      <c r="NU76" s="95"/>
      <c r="NV76" s="95"/>
      <c r="NW76" s="95"/>
      <c r="NX76" s="95"/>
      <c r="NY76" s="95"/>
      <c r="NZ76" s="95"/>
      <c r="OA76" s="95"/>
      <c r="OB76" s="95"/>
      <c r="OC76" s="95"/>
      <c r="OD76" s="95"/>
      <c r="OE76" s="95"/>
      <c r="OF76" s="95"/>
      <c r="OG76" s="95"/>
      <c r="OH76" s="95"/>
      <c r="OI76" s="95"/>
      <c r="OJ76" s="95"/>
      <c r="OK76" s="95"/>
      <c r="OL76" s="95"/>
      <c r="OM76" s="95"/>
      <c r="ON76" s="95"/>
      <c r="OO76" s="95"/>
      <c r="OP76" s="95"/>
      <c r="OQ76" s="95"/>
      <c r="OR76" s="95"/>
      <c r="OS76" s="95"/>
      <c r="OT76" s="95"/>
      <c r="OU76" s="95"/>
      <c r="OV76" s="95"/>
      <c r="OW76" s="95"/>
      <c r="OX76" s="95"/>
      <c r="OY76" s="95"/>
      <c r="OZ76" s="95"/>
      <c r="PA76" s="95"/>
      <c r="PB76" s="95"/>
      <c r="PC76" s="95"/>
      <c r="PD76" s="95"/>
      <c r="PE76" s="95"/>
      <c r="PF76" s="95"/>
      <c r="PG76" s="95"/>
      <c r="PH76" s="95"/>
      <c r="PI76" s="95"/>
      <c r="PJ76" s="95"/>
      <c r="PK76" s="95"/>
      <c r="PL76" s="95"/>
      <c r="PM76" s="95"/>
      <c r="PN76" s="95"/>
      <c r="PO76" s="95"/>
      <c r="PP76" s="95"/>
      <c r="PQ76" s="95"/>
      <c r="PR76" s="95"/>
      <c r="PS76" s="95"/>
      <c r="PT76" s="95"/>
      <c r="PU76" s="95"/>
      <c r="PV76" s="95"/>
      <c r="PW76" s="95"/>
      <c r="PX76" s="95"/>
      <c r="PY76" s="95"/>
      <c r="PZ76" s="95"/>
      <c r="QA76" s="95"/>
      <c r="QB76" s="95"/>
      <c r="QC76" s="95"/>
      <c r="QD76" s="95"/>
      <c r="QE76" s="95"/>
      <c r="QF76" s="95"/>
      <c r="QG76" s="95"/>
      <c r="QH76" s="95"/>
      <c r="QI76" s="95"/>
      <c r="QJ76" s="95"/>
      <c r="QK76" s="95"/>
      <c r="QL76" s="95"/>
      <c r="QM76" s="95"/>
      <c r="QN76" s="95"/>
      <c r="QO76" s="95"/>
      <c r="QP76" s="95"/>
      <c r="QQ76" s="95"/>
      <c r="QR76" s="95"/>
      <c r="QS76" s="95"/>
      <c r="QT76" s="95"/>
      <c r="QU76" s="95"/>
      <c r="QV76" s="95"/>
      <c r="QW76" s="95"/>
      <c r="QX76" s="95"/>
      <c r="QY76" s="95"/>
      <c r="QZ76" s="95"/>
      <c r="RA76" s="95"/>
      <c r="RB76" s="95"/>
      <c r="RC76" s="95"/>
      <c r="RD76" s="95"/>
      <c r="RE76" s="95"/>
      <c r="RF76" s="95"/>
      <c r="RG76" s="95"/>
      <c r="RH76" s="95"/>
      <c r="RI76" s="95"/>
      <c r="RJ76" s="95"/>
      <c r="RK76" s="95"/>
      <c r="RL76" s="95"/>
      <c r="RM76" s="95"/>
      <c r="RN76" s="95"/>
      <c r="RO76" s="95"/>
      <c r="RP76" s="95"/>
      <c r="RQ76" s="95"/>
      <c r="RR76" s="95"/>
      <c r="RS76" s="95"/>
      <c r="RT76" s="95"/>
      <c r="RU76" s="95"/>
      <c r="RV76" s="95"/>
      <c r="RW76" s="95"/>
      <c r="RX76" s="95"/>
      <c r="RY76" s="95"/>
      <c r="RZ76" s="95"/>
      <c r="SA76" s="95"/>
      <c r="SB76" s="95"/>
      <c r="SC76" s="95"/>
      <c r="SD76" s="95"/>
      <c r="SE76" s="95"/>
      <c r="SF76" s="95"/>
      <c r="SG76" s="95"/>
      <c r="SH76" s="95"/>
      <c r="SI76" s="95"/>
      <c r="SJ76" s="95"/>
      <c r="SK76" s="95"/>
      <c r="SL76" s="95"/>
      <c r="SM76" s="95"/>
      <c r="SN76" s="95"/>
      <c r="SO76" s="95"/>
      <c r="SP76" s="95"/>
      <c r="SQ76" s="95"/>
      <c r="SR76" s="95"/>
      <c r="SS76" s="95"/>
      <c r="ST76" s="95"/>
      <c r="SU76" s="95"/>
      <c r="SV76" s="95"/>
      <c r="SW76" s="95"/>
      <c r="SX76" s="95"/>
      <c r="SY76" s="95"/>
      <c r="SZ76" s="95"/>
      <c r="TA76" s="95"/>
      <c r="TB76" s="95"/>
      <c r="TC76" s="95"/>
      <c r="TD76" s="95"/>
      <c r="TE76" s="95"/>
      <c r="TF76" s="95"/>
      <c r="TG76" s="95"/>
      <c r="TH76" s="95"/>
      <c r="TI76" s="95"/>
      <c r="TJ76" s="95"/>
      <c r="TK76" s="95"/>
      <c r="TL76" s="95"/>
      <c r="TM76" s="95"/>
      <c r="TN76" s="95"/>
      <c r="TO76" s="95"/>
      <c r="TP76" s="95"/>
      <c r="TQ76" s="95"/>
      <c r="TR76" s="95"/>
      <c r="TS76" s="95"/>
      <c r="TT76" s="95"/>
      <c r="TU76" s="95"/>
      <c r="TV76" s="95"/>
      <c r="TW76" s="95"/>
      <c r="TX76" s="95"/>
      <c r="TY76" s="95"/>
      <c r="TZ76" s="95"/>
      <c r="UA76" s="95"/>
      <c r="UB76" s="95"/>
      <c r="UC76" s="95"/>
      <c r="UD76" s="95"/>
      <c r="UE76" s="95"/>
      <c r="UF76" s="95"/>
      <c r="UG76" s="95"/>
      <c r="UH76" s="95"/>
      <c r="UI76" s="95"/>
      <c r="UJ76" s="95"/>
      <c r="UK76" s="95"/>
      <c r="UL76" s="95"/>
      <c r="UM76" s="95"/>
      <c r="UN76" s="95"/>
      <c r="UO76" s="95"/>
      <c r="UP76" s="95"/>
      <c r="UQ76" s="95"/>
      <c r="UR76" s="95"/>
      <c r="US76" s="95"/>
      <c r="UT76" s="95"/>
      <c r="UU76" s="95"/>
      <c r="UV76" s="95"/>
      <c r="UW76" s="95"/>
      <c r="UX76" s="95"/>
      <c r="UY76" s="95"/>
      <c r="UZ76" s="95"/>
      <c r="VA76" s="95"/>
      <c r="VB76" s="95"/>
      <c r="VC76" s="95"/>
      <c r="VD76" s="95"/>
      <c r="VE76" s="95"/>
      <c r="VF76" s="95"/>
      <c r="VG76" s="95"/>
      <c r="VH76" s="95"/>
      <c r="VI76" s="95"/>
      <c r="VJ76" s="95"/>
      <c r="VK76" s="95"/>
      <c r="VL76" s="95"/>
      <c r="VM76" s="95"/>
      <c r="VN76" s="95"/>
      <c r="VO76" s="95"/>
      <c r="VP76" s="95"/>
      <c r="VQ76" s="95"/>
      <c r="VR76" s="95"/>
      <c r="VS76" s="95"/>
      <c r="VT76" s="95"/>
      <c r="VU76" s="95"/>
      <c r="VV76" s="95"/>
      <c r="VW76" s="95"/>
      <c r="VX76" s="95"/>
      <c r="VY76" s="95"/>
      <c r="VZ76" s="95"/>
      <c r="WA76" s="95"/>
      <c r="WB76" s="95"/>
      <c r="WC76" s="95"/>
      <c r="WD76" s="95"/>
      <c r="WE76" s="95"/>
      <c r="WF76" s="95"/>
      <c r="WG76" s="95"/>
      <c r="WH76" s="95"/>
      <c r="WI76" s="95"/>
      <c r="WJ76" s="95"/>
      <c r="WK76" s="95"/>
      <c r="WL76" s="95"/>
      <c r="WM76" s="95"/>
      <c r="WN76" s="95"/>
      <c r="WO76" s="95"/>
      <c r="WP76" s="95"/>
      <c r="WQ76" s="95"/>
      <c r="WR76" s="95"/>
      <c r="WS76" s="95"/>
      <c r="WT76" s="95"/>
      <c r="WU76" s="95"/>
      <c r="WV76" s="95"/>
      <c r="WW76" s="95"/>
      <c r="WX76" s="95"/>
      <c r="WY76" s="95"/>
      <c r="WZ76" s="95"/>
      <c r="XA76" s="95"/>
      <c r="XB76" s="95"/>
      <c r="XC76" s="95"/>
      <c r="XD76" s="95"/>
      <c r="XE76" s="95"/>
      <c r="XF76" s="95"/>
      <c r="XG76" s="95"/>
      <c r="XH76" s="95"/>
      <c r="XI76" s="95"/>
      <c r="XJ76" s="95"/>
      <c r="XK76" s="95"/>
      <c r="XL76" s="95"/>
      <c r="XM76" s="95"/>
      <c r="XN76" s="95"/>
      <c r="XO76" s="95"/>
      <c r="XP76" s="95"/>
      <c r="XQ76" s="95"/>
      <c r="XR76" s="95"/>
      <c r="XS76" s="95"/>
      <c r="XT76" s="95"/>
      <c r="XU76" s="95"/>
      <c r="XV76" s="95"/>
      <c r="XW76" s="95"/>
      <c r="XX76" s="95"/>
      <c r="XY76" s="95"/>
      <c r="XZ76" s="95"/>
      <c r="YA76" s="95"/>
      <c r="YB76" s="95"/>
      <c r="YC76" s="95"/>
      <c r="YD76" s="95"/>
      <c r="YE76" s="95"/>
      <c r="YF76" s="95"/>
      <c r="YG76" s="95"/>
      <c r="YH76" s="95"/>
      <c r="YI76" s="95"/>
      <c r="YJ76" s="95"/>
      <c r="YK76" s="95"/>
      <c r="YL76" s="95"/>
      <c r="YM76" s="95"/>
      <c r="YN76" s="95"/>
      <c r="YO76" s="95"/>
      <c r="YP76" s="95"/>
      <c r="YQ76" s="95"/>
      <c r="YR76" s="95"/>
      <c r="YS76" s="95"/>
      <c r="YT76" s="95"/>
      <c r="YU76" s="95"/>
      <c r="YV76" s="95"/>
      <c r="YW76" s="95"/>
      <c r="YX76" s="95"/>
      <c r="YY76" s="95"/>
      <c r="YZ76" s="95"/>
      <c r="ZA76" s="95"/>
      <c r="ZB76" s="95"/>
      <c r="ZC76" s="95"/>
      <c r="ZD76" s="95"/>
      <c r="ZE76" s="95"/>
      <c r="ZF76" s="95"/>
      <c r="ZG76" s="95"/>
      <c r="ZH76" s="95"/>
      <c r="ZI76" s="95"/>
      <c r="ZJ76" s="95"/>
      <c r="ZK76" s="95"/>
      <c r="ZL76" s="95"/>
      <c r="ZM76" s="95"/>
      <c r="ZN76" s="95"/>
      <c r="ZO76" s="95"/>
      <c r="ZP76" s="95"/>
      <c r="ZQ76" s="95"/>
      <c r="ZR76" s="95"/>
      <c r="ZS76" s="95"/>
      <c r="ZT76" s="95"/>
      <c r="ZU76" s="95"/>
      <c r="ZV76" s="95"/>
      <c r="ZW76" s="95"/>
      <c r="ZX76" s="95"/>
      <c r="ZY76" s="95"/>
      <c r="ZZ76" s="95"/>
      <c r="AAA76" s="95"/>
      <c r="AAB76" s="95"/>
      <c r="AAC76" s="95"/>
      <c r="AAD76" s="95"/>
      <c r="AAE76" s="95"/>
      <c r="AAF76" s="95"/>
      <c r="AAG76" s="95"/>
      <c r="AAH76" s="95"/>
      <c r="AAI76" s="95"/>
      <c r="AAJ76" s="95"/>
      <c r="AAK76" s="95"/>
      <c r="AAL76" s="95"/>
      <c r="AAM76" s="95"/>
      <c r="AAN76" s="95"/>
      <c r="AAO76" s="95"/>
      <c r="AAP76" s="95"/>
      <c r="AAQ76" s="95"/>
      <c r="AAR76" s="95"/>
      <c r="AAS76" s="95"/>
      <c r="AAT76" s="95"/>
      <c r="AAU76" s="95"/>
      <c r="AAV76" s="95"/>
      <c r="AAW76" s="95"/>
      <c r="AAX76" s="95"/>
      <c r="AAY76" s="95"/>
      <c r="AAZ76" s="95"/>
      <c r="ABA76" s="95"/>
      <c r="ABB76" s="95"/>
      <c r="ABC76" s="95"/>
      <c r="ABD76" s="95"/>
      <c r="ABE76" s="95"/>
      <c r="ABF76" s="95"/>
      <c r="ABG76" s="95"/>
      <c r="ABH76" s="95"/>
      <c r="ABI76" s="95"/>
      <c r="ABJ76" s="95"/>
      <c r="ABK76" s="95"/>
      <c r="ABL76" s="95"/>
      <c r="ABM76" s="95"/>
      <c r="ABN76" s="95"/>
      <c r="ABO76" s="95"/>
      <c r="ABP76" s="95"/>
      <c r="ABQ76" s="95"/>
      <c r="ABR76" s="95"/>
      <c r="ABS76" s="95"/>
      <c r="ABT76" s="95"/>
      <c r="ABU76" s="95"/>
      <c r="ABV76" s="95"/>
      <c r="ABW76" s="95"/>
      <c r="ABX76" s="95"/>
      <c r="ABY76" s="95"/>
      <c r="ABZ76" s="95"/>
      <c r="ACA76" s="95"/>
      <c r="ACB76" s="95"/>
      <c r="ACC76" s="95"/>
      <c r="ACD76" s="95"/>
      <c r="ACE76" s="95"/>
      <c r="ACF76" s="95"/>
      <c r="ACG76" s="95"/>
      <c r="ACH76" s="95"/>
      <c r="ACI76" s="95"/>
      <c r="ACJ76" s="95"/>
      <c r="ACK76" s="95"/>
      <c r="ACL76" s="95"/>
      <c r="ACM76" s="95"/>
      <c r="ACN76" s="95"/>
      <c r="ACO76" s="95"/>
      <c r="ACP76" s="95"/>
      <c r="ACQ76" s="95"/>
      <c r="ACR76" s="95"/>
      <c r="ACS76" s="95"/>
      <c r="ACT76" s="95"/>
      <c r="ACU76" s="95"/>
      <c r="ACV76" s="95"/>
      <c r="ACW76" s="95"/>
      <c r="ACX76" s="95"/>
      <c r="ACY76" s="95"/>
      <c r="ACZ76" s="95"/>
      <c r="ADA76" s="95"/>
      <c r="ADB76" s="95"/>
      <c r="ADC76" s="95"/>
      <c r="ADD76" s="95"/>
      <c r="ADE76" s="95"/>
      <c r="ADF76" s="95"/>
      <c r="ADG76" s="95"/>
      <c r="ADH76" s="95"/>
      <c r="ADI76" s="95"/>
      <c r="ADJ76" s="95"/>
      <c r="ADK76" s="95"/>
      <c r="ADL76" s="95"/>
      <c r="ADM76" s="95"/>
      <c r="ADN76" s="95"/>
      <c r="ADO76" s="95"/>
      <c r="ADP76" s="95"/>
      <c r="ADQ76" s="95"/>
      <c r="ADR76" s="95"/>
      <c r="ADS76" s="95"/>
      <c r="ADT76" s="95"/>
      <c r="ADU76" s="95"/>
      <c r="ADV76" s="95"/>
      <c r="ADW76" s="95"/>
      <c r="ADX76" s="95"/>
      <c r="ADY76" s="95"/>
      <c r="ADZ76" s="95"/>
      <c r="AEA76" s="95"/>
      <c r="AEB76" s="95"/>
      <c r="AEC76" s="95"/>
      <c r="AED76" s="95"/>
      <c r="AEE76" s="95"/>
      <c r="AEF76" s="95"/>
      <c r="AEG76" s="95"/>
      <c r="AEH76" s="95"/>
      <c r="AEI76" s="95"/>
      <c r="AEJ76" s="95"/>
      <c r="AEK76" s="95"/>
      <c r="AEL76" s="95"/>
      <c r="AEM76" s="95"/>
      <c r="AEN76" s="95"/>
      <c r="AEO76" s="95"/>
      <c r="AEP76" s="95"/>
      <c r="AEQ76" s="95"/>
      <c r="AER76" s="95"/>
      <c r="AES76" s="95"/>
      <c r="AET76" s="95"/>
      <c r="AEU76" s="95"/>
      <c r="AEV76" s="95"/>
      <c r="AEW76" s="95"/>
      <c r="AEX76" s="95"/>
      <c r="AEY76" s="95"/>
      <c r="AEZ76" s="95"/>
      <c r="AFA76" s="95"/>
      <c r="AFB76" s="95"/>
      <c r="AFC76" s="95"/>
      <c r="AFD76" s="95"/>
      <c r="AFE76" s="95"/>
      <c r="AFF76" s="95"/>
      <c r="AFG76" s="95"/>
      <c r="AFH76" s="95"/>
      <c r="AFI76" s="95"/>
      <c r="AFJ76" s="95"/>
      <c r="AFK76" s="95"/>
      <c r="AFL76" s="95"/>
      <c r="AFM76" s="95"/>
      <c r="AFN76" s="95"/>
      <c r="AFO76" s="95"/>
      <c r="AFP76" s="95"/>
      <c r="AFQ76" s="95"/>
      <c r="AFR76" s="95"/>
      <c r="AFS76" s="95"/>
      <c r="AFT76" s="95"/>
      <c r="AFU76" s="95"/>
      <c r="AFV76" s="95"/>
      <c r="AFW76" s="95"/>
      <c r="AFX76" s="95"/>
      <c r="AFY76" s="95"/>
      <c r="AFZ76" s="95"/>
      <c r="AGA76" s="95"/>
      <c r="AGB76" s="95"/>
      <c r="AGC76" s="95"/>
      <c r="AGD76" s="95"/>
      <c r="AGE76" s="95"/>
      <c r="AGF76" s="95"/>
      <c r="AGG76" s="95"/>
      <c r="AGH76" s="95"/>
      <c r="AGI76" s="95"/>
      <c r="AGJ76" s="95"/>
      <c r="AGK76" s="95"/>
      <c r="AGL76" s="95"/>
      <c r="AGM76" s="95"/>
      <c r="AGN76" s="95"/>
      <c r="AGO76" s="95"/>
      <c r="AGP76" s="95"/>
      <c r="AGQ76" s="95"/>
      <c r="AGR76" s="95"/>
      <c r="AGS76" s="95"/>
      <c r="AGT76" s="95"/>
      <c r="AGU76" s="95"/>
      <c r="AGV76" s="95"/>
      <c r="AGW76" s="95"/>
      <c r="AGX76" s="95"/>
      <c r="AGY76" s="95"/>
      <c r="AGZ76" s="95"/>
      <c r="AHA76" s="95"/>
      <c r="AHB76" s="95"/>
      <c r="AHC76" s="95"/>
      <c r="AHD76" s="95"/>
      <c r="AHE76" s="95"/>
      <c r="AHF76" s="95"/>
      <c r="AHG76" s="95"/>
      <c r="AHH76" s="95"/>
      <c r="AHI76" s="95"/>
      <c r="AHJ76" s="95"/>
      <c r="AHK76" s="95"/>
      <c r="AHL76" s="95"/>
      <c r="AHM76" s="95"/>
      <c r="AHN76" s="95"/>
      <c r="AHO76" s="95"/>
      <c r="AHP76" s="95"/>
      <c r="AHQ76" s="95"/>
      <c r="AHR76" s="95"/>
      <c r="AHS76" s="95"/>
      <c r="AHT76" s="95"/>
      <c r="AHU76" s="95"/>
      <c r="AHV76" s="95"/>
      <c r="AHW76" s="95"/>
      <c r="AHX76" s="95"/>
      <c r="AHY76" s="95"/>
      <c r="AHZ76" s="95"/>
      <c r="AIA76" s="95"/>
      <c r="AIB76" s="95"/>
      <c r="AIC76" s="95"/>
      <c r="AID76" s="95"/>
      <c r="AIE76" s="95"/>
      <c r="AIF76" s="95"/>
      <c r="AIG76" s="95"/>
      <c r="AIH76" s="95"/>
      <c r="AII76" s="95"/>
      <c r="AIJ76" s="95"/>
      <c r="AIK76" s="95"/>
      <c r="AIL76" s="95"/>
      <c r="AIM76" s="95"/>
      <c r="AIN76" s="95"/>
      <c r="AIO76" s="95"/>
      <c r="AIP76" s="95"/>
      <c r="AIQ76" s="95"/>
      <c r="AIR76" s="95"/>
      <c r="AIS76" s="95"/>
      <c r="AIT76" s="95"/>
      <c r="AIU76" s="95"/>
      <c r="AIV76" s="95"/>
      <c r="AIW76" s="95"/>
      <c r="AIX76" s="95"/>
      <c r="AIY76" s="95"/>
      <c r="AIZ76" s="95"/>
      <c r="AJA76" s="95"/>
      <c r="AJB76" s="95"/>
      <c r="AJC76" s="95"/>
      <c r="AJD76" s="95"/>
      <c r="AJE76" s="95"/>
      <c r="AJF76" s="95"/>
      <c r="AJG76" s="95"/>
      <c r="AJH76" s="95"/>
      <c r="AJI76" s="95"/>
      <c r="AJJ76" s="95"/>
      <c r="AJK76" s="95"/>
      <c r="AJL76" s="95"/>
      <c r="AJM76" s="95"/>
      <c r="AJN76" s="95"/>
      <c r="AJO76" s="95"/>
      <c r="AJP76" s="95"/>
      <c r="AJQ76" s="95"/>
      <c r="AJR76" s="95"/>
      <c r="AJS76" s="95"/>
      <c r="AJT76" s="95"/>
      <c r="AJU76" s="95"/>
      <c r="AJV76" s="95"/>
      <c r="AJW76" s="95"/>
      <c r="AJX76" s="95"/>
      <c r="AJY76" s="95"/>
      <c r="AJZ76" s="95"/>
      <c r="AKA76" s="95"/>
      <c r="AKB76" s="95"/>
      <c r="AKC76" s="95"/>
      <c r="AKD76" s="95"/>
      <c r="AKE76" s="95"/>
      <c r="AKF76" s="95"/>
      <c r="AKG76" s="95"/>
      <c r="AKH76" s="95"/>
      <c r="AKI76" s="95"/>
      <c r="AKJ76" s="95"/>
      <c r="AKK76" s="95"/>
      <c r="AKL76" s="95"/>
      <c r="AKM76" s="95"/>
      <c r="AKN76" s="95"/>
      <c r="AKO76" s="95"/>
      <c r="AKP76" s="95"/>
      <c r="AKQ76" s="95"/>
      <c r="AKR76" s="95"/>
      <c r="AKS76" s="95"/>
      <c r="AKT76" s="95"/>
      <c r="AKU76" s="95"/>
      <c r="AKV76" s="95"/>
      <c r="AKW76" s="95"/>
      <c r="AKX76" s="95"/>
      <c r="AKY76" s="95"/>
      <c r="AKZ76" s="95"/>
      <c r="ALA76" s="95"/>
      <c r="ALB76" s="95"/>
      <c r="ALC76" s="95"/>
      <c r="ALD76" s="95"/>
      <c r="ALE76" s="95"/>
      <c r="ALF76" s="95"/>
      <c r="ALG76" s="95"/>
      <c r="ALH76" s="95"/>
      <c r="ALI76" s="95"/>
      <c r="ALJ76" s="95"/>
      <c r="ALK76" s="95"/>
      <c r="ALL76" s="95"/>
      <c r="ALM76" s="95"/>
      <c r="ALN76" s="95"/>
      <c r="ALO76" s="95"/>
      <c r="ALP76" s="95"/>
      <c r="ALQ76" s="95"/>
      <c r="ALR76" s="95"/>
      <c r="ALS76" s="95"/>
      <c r="ALT76" s="95"/>
      <c r="ALU76" s="95"/>
      <c r="ALV76" s="95"/>
      <c r="ALW76" s="95"/>
      <c r="ALX76" s="95"/>
      <c r="ALY76" s="95"/>
      <c r="ALZ76" s="95"/>
      <c r="AMA76" s="95"/>
      <c r="AMB76" s="95"/>
      <c r="AMC76" s="95"/>
      <c r="AMD76" s="95"/>
      <c r="AME76" s="95"/>
      <c r="AMF76" s="95"/>
      <c r="AMG76" s="95"/>
      <c r="AMH76" s="95"/>
      <c r="AMI76" s="95"/>
      <c r="AMJ76" s="95"/>
    </row>
    <row r="77" spans="1:1024" s="96" customFormat="1" ht="18.75" customHeight="1">
      <c r="A77" s="97"/>
      <c r="B77" s="92"/>
      <c r="C77" s="633"/>
      <c r="D77" s="100"/>
      <c r="E77" s="101"/>
      <c r="F77" s="107" t="s">
        <v>598</v>
      </c>
      <c r="G77" s="643" t="s">
        <v>596</v>
      </c>
      <c r="H77" s="643"/>
      <c r="I77" s="643"/>
      <c r="J77" s="643"/>
      <c r="K77" s="108"/>
      <c r="L77" s="106"/>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95"/>
      <c r="GB77" s="95"/>
      <c r="GC77" s="95"/>
      <c r="GD77" s="95"/>
      <c r="GE77" s="95"/>
      <c r="GF77" s="95"/>
      <c r="GG77" s="95"/>
      <c r="GH77" s="95"/>
      <c r="GI77" s="95"/>
      <c r="GJ77" s="95"/>
      <c r="GK77" s="95"/>
      <c r="GL77" s="95"/>
      <c r="GM77" s="95"/>
      <c r="GN77" s="95"/>
      <c r="GO77" s="95"/>
      <c r="GP77" s="95"/>
      <c r="GQ77" s="95"/>
      <c r="GR77" s="95"/>
      <c r="GS77" s="95"/>
      <c r="GT77" s="95"/>
      <c r="GU77" s="95"/>
      <c r="GV77" s="95"/>
      <c r="GW77" s="95"/>
      <c r="GX77" s="95"/>
      <c r="GY77" s="95"/>
      <c r="GZ77" s="95"/>
      <c r="HA77" s="95"/>
      <c r="HB77" s="95"/>
      <c r="HC77" s="95"/>
      <c r="HD77" s="95"/>
      <c r="HE77" s="95"/>
      <c r="HF77" s="95"/>
      <c r="HG77" s="95"/>
      <c r="HH77" s="95"/>
      <c r="HI77" s="95"/>
      <c r="HJ77" s="95"/>
      <c r="HK77" s="95"/>
      <c r="HL77" s="95"/>
      <c r="HM77" s="95"/>
      <c r="HN77" s="95"/>
      <c r="HO77" s="95"/>
      <c r="HP77" s="95"/>
      <c r="HQ77" s="95"/>
      <c r="HR77" s="95"/>
      <c r="HS77" s="95"/>
      <c r="HT77" s="95"/>
      <c r="HU77" s="95"/>
      <c r="HV77" s="95"/>
      <c r="HW77" s="95"/>
      <c r="HX77" s="95"/>
      <c r="HY77" s="95"/>
      <c r="HZ77" s="95"/>
      <c r="IA77" s="95"/>
      <c r="IB77" s="95"/>
      <c r="IC77" s="95"/>
      <c r="ID77" s="95"/>
      <c r="IE77" s="95"/>
      <c r="IF77" s="95"/>
      <c r="IG77" s="95"/>
      <c r="IH77" s="95"/>
      <c r="II77" s="95"/>
      <c r="IJ77" s="95"/>
      <c r="IK77" s="95"/>
      <c r="IL77" s="95"/>
      <c r="IM77" s="95"/>
      <c r="IN77" s="95"/>
      <c r="IO77" s="95"/>
      <c r="IP77" s="95"/>
      <c r="IQ77" s="95"/>
      <c r="IR77" s="95"/>
      <c r="IS77" s="95"/>
      <c r="IT77" s="95"/>
      <c r="IU77" s="95"/>
      <c r="IV77" s="95"/>
      <c r="IW77" s="95"/>
      <c r="IX77" s="95"/>
      <c r="IY77" s="95"/>
      <c r="IZ77" s="95"/>
      <c r="JA77" s="95"/>
      <c r="JB77" s="95"/>
      <c r="JC77" s="95"/>
      <c r="JD77" s="95"/>
      <c r="JE77" s="95"/>
      <c r="JF77" s="95"/>
      <c r="JG77" s="95"/>
      <c r="JH77" s="95"/>
      <c r="JI77" s="95"/>
      <c r="JJ77" s="95"/>
      <c r="JK77" s="95"/>
      <c r="JL77" s="95"/>
      <c r="JM77" s="95"/>
      <c r="JN77" s="95"/>
      <c r="JO77" s="95"/>
      <c r="JP77" s="95"/>
      <c r="JQ77" s="95"/>
      <c r="JR77" s="95"/>
      <c r="JS77" s="95"/>
      <c r="JT77" s="95"/>
      <c r="JU77" s="95"/>
      <c r="JV77" s="95"/>
      <c r="JW77" s="95"/>
      <c r="JX77" s="95"/>
      <c r="JY77" s="95"/>
      <c r="JZ77" s="95"/>
      <c r="KA77" s="95"/>
      <c r="KB77" s="95"/>
      <c r="KC77" s="95"/>
      <c r="KD77" s="95"/>
      <c r="KE77" s="95"/>
      <c r="KF77" s="95"/>
      <c r="KG77" s="95"/>
      <c r="KH77" s="95"/>
      <c r="KI77" s="95"/>
      <c r="KJ77" s="95"/>
      <c r="KK77" s="95"/>
      <c r="KL77" s="95"/>
      <c r="KM77" s="95"/>
      <c r="KN77" s="95"/>
      <c r="KO77" s="95"/>
      <c r="KP77" s="95"/>
      <c r="KQ77" s="95"/>
      <c r="KR77" s="95"/>
      <c r="KS77" s="95"/>
      <c r="KT77" s="95"/>
      <c r="KU77" s="95"/>
      <c r="KV77" s="95"/>
      <c r="KW77" s="95"/>
      <c r="KX77" s="95"/>
      <c r="KY77" s="95"/>
      <c r="KZ77" s="95"/>
      <c r="LA77" s="95"/>
      <c r="LB77" s="95"/>
      <c r="LC77" s="95"/>
      <c r="LD77" s="95"/>
      <c r="LE77" s="95"/>
      <c r="LF77" s="95"/>
      <c r="LG77" s="95"/>
      <c r="LH77" s="95"/>
      <c r="LI77" s="95"/>
      <c r="LJ77" s="95"/>
      <c r="LK77" s="95"/>
      <c r="LL77" s="95"/>
      <c r="LM77" s="95"/>
      <c r="LN77" s="95"/>
      <c r="LO77" s="95"/>
      <c r="LP77" s="95"/>
      <c r="LQ77" s="95"/>
      <c r="LR77" s="95"/>
      <c r="LS77" s="95"/>
      <c r="LT77" s="95"/>
      <c r="LU77" s="95"/>
      <c r="LV77" s="95"/>
      <c r="LW77" s="95"/>
      <c r="LX77" s="95"/>
      <c r="LY77" s="95"/>
      <c r="LZ77" s="95"/>
      <c r="MA77" s="95"/>
      <c r="MB77" s="95"/>
      <c r="MC77" s="95"/>
      <c r="MD77" s="95"/>
      <c r="ME77" s="95"/>
      <c r="MF77" s="95"/>
      <c r="MG77" s="95"/>
      <c r="MH77" s="95"/>
      <c r="MI77" s="95"/>
      <c r="MJ77" s="95"/>
      <c r="MK77" s="95"/>
      <c r="ML77" s="95"/>
      <c r="MM77" s="95"/>
      <c r="MN77" s="95"/>
      <c r="MO77" s="95"/>
      <c r="MP77" s="95"/>
      <c r="MQ77" s="95"/>
      <c r="MR77" s="95"/>
      <c r="MS77" s="95"/>
      <c r="MT77" s="95"/>
      <c r="MU77" s="95"/>
      <c r="MV77" s="95"/>
      <c r="MW77" s="95"/>
      <c r="MX77" s="95"/>
      <c r="MY77" s="95"/>
      <c r="MZ77" s="95"/>
      <c r="NA77" s="95"/>
      <c r="NB77" s="95"/>
      <c r="NC77" s="95"/>
      <c r="ND77" s="95"/>
      <c r="NE77" s="95"/>
      <c r="NF77" s="95"/>
      <c r="NG77" s="95"/>
      <c r="NH77" s="95"/>
      <c r="NI77" s="95"/>
      <c r="NJ77" s="95"/>
      <c r="NK77" s="95"/>
      <c r="NL77" s="95"/>
      <c r="NM77" s="95"/>
      <c r="NN77" s="95"/>
      <c r="NO77" s="95"/>
      <c r="NP77" s="95"/>
      <c r="NQ77" s="95"/>
      <c r="NR77" s="95"/>
      <c r="NS77" s="95"/>
      <c r="NT77" s="95"/>
      <c r="NU77" s="95"/>
      <c r="NV77" s="95"/>
      <c r="NW77" s="95"/>
      <c r="NX77" s="95"/>
      <c r="NY77" s="95"/>
      <c r="NZ77" s="95"/>
      <c r="OA77" s="95"/>
      <c r="OB77" s="95"/>
      <c r="OC77" s="95"/>
      <c r="OD77" s="95"/>
      <c r="OE77" s="95"/>
      <c r="OF77" s="95"/>
      <c r="OG77" s="95"/>
      <c r="OH77" s="95"/>
      <c r="OI77" s="95"/>
      <c r="OJ77" s="95"/>
      <c r="OK77" s="95"/>
      <c r="OL77" s="95"/>
      <c r="OM77" s="95"/>
      <c r="ON77" s="95"/>
      <c r="OO77" s="95"/>
      <c r="OP77" s="95"/>
      <c r="OQ77" s="95"/>
      <c r="OR77" s="95"/>
      <c r="OS77" s="95"/>
      <c r="OT77" s="95"/>
      <c r="OU77" s="95"/>
      <c r="OV77" s="95"/>
      <c r="OW77" s="95"/>
      <c r="OX77" s="95"/>
      <c r="OY77" s="95"/>
      <c r="OZ77" s="95"/>
      <c r="PA77" s="95"/>
      <c r="PB77" s="95"/>
      <c r="PC77" s="95"/>
      <c r="PD77" s="95"/>
      <c r="PE77" s="95"/>
      <c r="PF77" s="95"/>
      <c r="PG77" s="95"/>
      <c r="PH77" s="95"/>
      <c r="PI77" s="95"/>
      <c r="PJ77" s="95"/>
      <c r="PK77" s="95"/>
      <c r="PL77" s="95"/>
      <c r="PM77" s="95"/>
      <c r="PN77" s="95"/>
      <c r="PO77" s="95"/>
      <c r="PP77" s="95"/>
      <c r="PQ77" s="95"/>
      <c r="PR77" s="95"/>
      <c r="PS77" s="95"/>
      <c r="PT77" s="95"/>
      <c r="PU77" s="95"/>
      <c r="PV77" s="95"/>
      <c r="PW77" s="95"/>
      <c r="PX77" s="95"/>
      <c r="PY77" s="95"/>
      <c r="PZ77" s="95"/>
      <c r="QA77" s="95"/>
      <c r="QB77" s="95"/>
      <c r="QC77" s="95"/>
      <c r="QD77" s="95"/>
      <c r="QE77" s="95"/>
      <c r="QF77" s="95"/>
      <c r="QG77" s="95"/>
      <c r="QH77" s="95"/>
      <c r="QI77" s="95"/>
      <c r="QJ77" s="95"/>
      <c r="QK77" s="95"/>
      <c r="QL77" s="95"/>
      <c r="QM77" s="95"/>
      <c r="QN77" s="95"/>
      <c r="QO77" s="95"/>
      <c r="QP77" s="95"/>
      <c r="QQ77" s="95"/>
      <c r="QR77" s="95"/>
      <c r="QS77" s="95"/>
      <c r="QT77" s="95"/>
      <c r="QU77" s="95"/>
      <c r="QV77" s="95"/>
      <c r="QW77" s="95"/>
      <c r="QX77" s="95"/>
      <c r="QY77" s="95"/>
      <c r="QZ77" s="95"/>
      <c r="RA77" s="95"/>
      <c r="RB77" s="95"/>
      <c r="RC77" s="95"/>
      <c r="RD77" s="95"/>
      <c r="RE77" s="95"/>
      <c r="RF77" s="95"/>
      <c r="RG77" s="95"/>
      <c r="RH77" s="95"/>
      <c r="RI77" s="95"/>
      <c r="RJ77" s="95"/>
      <c r="RK77" s="95"/>
      <c r="RL77" s="95"/>
      <c r="RM77" s="95"/>
      <c r="RN77" s="95"/>
      <c r="RO77" s="95"/>
      <c r="RP77" s="95"/>
      <c r="RQ77" s="95"/>
      <c r="RR77" s="95"/>
      <c r="RS77" s="95"/>
      <c r="RT77" s="95"/>
      <c r="RU77" s="95"/>
      <c r="RV77" s="95"/>
      <c r="RW77" s="95"/>
      <c r="RX77" s="95"/>
      <c r="RY77" s="95"/>
      <c r="RZ77" s="95"/>
      <c r="SA77" s="95"/>
      <c r="SB77" s="95"/>
      <c r="SC77" s="95"/>
      <c r="SD77" s="95"/>
      <c r="SE77" s="95"/>
      <c r="SF77" s="95"/>
      <c r="SG77" s="95"/>
      <c r="SH77" s="95"/>
      <c r="SI77" s="95"/>
      <c r="SJ77" s="95"/>
      <c r="SK77" s="95"/>
      <c r="SL77" s="95"/>
      <c r="SM77" s="95"/>
      <c r="SN77" s="95"/>
      <c r="SO77" s="95"/>
      <c r="SP77" s="95"/>
      <c r="SQ77" s="95"/>
      <c r="SR77" s="95"/>
      <c r="SS77" s="95"/>
      <c r="ST77" s="95"/>
      <c r="SU77" s="95"/>
      <c r="SV77" s="95"/>
      <c r="SW77" s="95"/>
      <c r="SX77" s="95"/>
      <c r="SY77" s="95"/>
      <c r="SZ77" s="95"/>
      <c r="TA77" s="95"/>
      <c r="TB77" s="95"/>
      <c r="TC77" s="95"/>
      <c r="TD77" s="95"/>
      <c r="TE77" s="95"/>
      <c r="TF77" s="95"/>
      <c r="TG77" s="95"/>
      <c r="TH77" s="95"/>
      <c r="TI77" s="95"/>
      <c r="TJ77" s="95"/>
      <c r="TK77" s="95"/>
      <c r="TL77" s="95"/>
      <c r="TM77" s="95"/>
      <c r="TN77" s="95"/>
      <c r="TO77" s="95"/>
      <c r="TP77" s="95"/>
      <c r="TQ77" s="95"/>
      <c r="TR77" s="95"/>
      <c r="TS77" s="95"/>
      <c r="TT77" s="95"/>
      <c r="TU77" s="95"/>
      <c r="TV77" s="95"/>
      <c r="TW77" s="95"/>
      <c r="TX77" s="95"/>
      <c r="TY77" s="95"/>
      <c r="TZ77" s="95"/>
      <c r="UA77" s="95"/>
      <c r="UB77" s="95"/>
      <c r="UC77" s="95"/>
      <c r="UD77" s="95"/>
      <c r="UE77" s="95"/>
      <c r="UF77" s="95"/>
      <c r="UG77" s="95"/>
      <c r="UH77" s="95"/>
      <c r="UI77" s="95"/>
      <c r="UJ77" s="95"/>
      <c r="UK77" s="95"/>
      <c r="UL77" s="95"/>
      <c r="UM77" s="95"/>
      <c r="UN77" s="95"/>
      <c r="UO77" s="95"/>
      <c r="UP77" s="95"/>
      <c r="UQ77" s="95"/>
      <c r="UR77" s="95"/>
      <c r="US77" s="95"/>
      <c r="UT77" s="95"/>
      <c r="UU77" s="95"/>
      <c r="UV77" s="95"/>
      <c r="UW77" s="95"/>
      <c r="UX77" s="95"/>
      <c r="UY77" s="95"/>
      <c r="UZ77" s="95"/>
      <c r="VA77" s="95"/>
      <c r="VB77" s="95"/>
      <c r="VC77" s="95"/>
      <c r="VD77" s="95"/>
      <c r="VE77" s="95"/>
      <c r="VF77" s="95"/>
      <c r="VG77" s="95"/>
      <c r="VH77" s="95"/>
      <c r="VI77" s="95"/>
      <c r="VJ77" s="95"/>
      <c r="VK77" s="95"/>
      <c r="VL77" s="95"/>
      <c r="VM77" s="95"/>
      <c r="VN77" s="95"/>
      <c r="VO77" s="95"/>
      <c r="VP77" s="95"/>
      <c r="VQ77" s="95"/>
      <c r="VR77" s="95"/>
      <c r="VS77" s="95"/>
      <c r="VT77" s="95"/>
      <c r="VU77" s="95"/>
      <c r="VV77" s="95"/>
      <c r="VW77" s="95"/>
      <c r="VX77" s="95"/>
      <c r="VY77" s="95"/>
      <c r="VZ77" s="95"/>
      <c r="WA77" s="95"/>
      <c r="WB77" s="95"/>
      <c r="WC77" s="95"/>
      <c r="WD77" s="95"/>
      <c r="WE77" s="95"/>
      <c r="WF77" s="95"/>
      <c r="WG77" s="95"/>
      <c r="WH77" s="95"/>
      <c r="WI77" s="95"/>
      <c r="WJ77" s="95"/>
      <c r="WK77" s="95"/>
      <c r="WL77" s="95"/>
      <c r="WM77" s="95"/>
      <c r="WN77" s="95"/>
      <c r="WO77" s="95"/>
      <c r="WP77" s="95"/>
      <c r="WQ77" s="95"/>
      <c r="WR77" s="95"/>
      <c r="WS77" s="95"/>
      <c r="WT77" s="95"/>
      <c r="WU77" s="95"/>
      <c r="WV77" s="95"/>
      <c r="WW77" s="95"/>
      <c r="WX77" s="95"/>
      <c r="WY77" s="95"/>
      <c r="WZ77" s="95"/>
      <c r="XA77" s="95"/>
      <c r="XB77" s="95"/>
      <c r="XC77" s="95"/>
      <c r="XD77" s="95"/>
      <c r="XE77" s="95"/>
      <c r="XF77" s="95"/>
      <c r="XG77" s="95"/>
      <c r="XH77" s="95"/>
      <c r="XI77" s="95"/>
      <c r="XJ77" s="95"/>
      <c r="XK77" s="95"/>
      <c r="XL77" s="95"/>
      <c r="XM77" s="95"/>
      <c r="XN77" s="95"/>
      <c r="XO77" s="95"/>
      <c r="XP77" s="95"/>
      <c r="XQ77" s="95"/>
      <c r="XR77" s="95"/>
      <c r="XS77" s="95"/>
      <c r="XT77" s="95"/>
      <c r="XU77" s="95"/>
      <c r="XV77" s="95"/>
      <c r="XW77" s="95"/>
      <c r="XX77" s="95"/>
      <c r="XY77" s="95"/>
      <c r="XZ77" s="95"/>
      <c r="YA77" s="95"/>
      <c r="YB77" s="95"/>
      <c r="YC77" s="95"/>
      <c r="YD77" s="95"/>
      <c r="YE77" s="95"/>
      <c r="YF77" s="95"/>
      <c r="YG77" s="95"/>
      <c r="YH77" s="95"/>
      <c r="YI77" s="95"/>
      <c r="YJ77" s="95"/>
      <c r="YK77" s="95"/>
      <c r="YL77" s="95"/>
      <c r="YM77" s="95"/>
      <c r="YN77" s="95"/>
      <c r="YO77" s="95"/>
      <c r="YP77" s="95"/>
      <c r="YQ77" s="95"/>
      <c r="YR77" s="95"/>
      <c r="YS77" s="95"/>
      <c r="YT77" s="95"/>
      <c r="YU77" s="95"/>
      <c r="YV77" s="95"/>
      <c r="YW77" s="95"/>
      <c r="YX77" s="95"/>
      <c r="YY77" s="95"/>
      <c r="YZ77" s="95"/>
      <c r="ZA77" s="95"/>
      <c r="ZB77" s="95"/>
      <c r="ZC77" s="95"/>
      <c r="ZD77" s="95"/>
      <c r="ZE77" s="95"/>
      <c r="ZF77" s="95"/>
      <c r="ZG77" s="95"/>
      <c r="ZH77" s="95"/>
      <c r="ZI77" s="95"/>
      <c r="ZJ77" s="95"/>
      <c r="ZK77" s="95"/>
      <c r="ZL77" s="95"/>
      <c r="ZM77" s="95"/>
      <c r="ZN77" s="95"/>
      <c r="ZO77" s="95"/>
      <c r="ZP77" s="95"/>
      <c r="ZQ77" s="95"/>
      <c r="ZR77" s="95"/>
      <c r="ZS77" s="95"/>
      <c r="ZT77" s="95"/>
      <c r="ZU77" s="95"/>
      <c r="ZV77" s="95"/>
      <c r="ZW77" s="95"/>
      <c r="ZX77" s="95"/>
      <c r="ZY77" s="95"/>
      <c r="ZZ77" s="95"/>
      <c r="AAA77" s="95"/>
      <c r="AAB77" s="95"/>
      <c r="AAC77" s="95"/>
      <c r="AAD77" s="95"/>
      <c r="AAE77" s="95"/>
      <c r="AAF77" s="95"/>
      <c r="AAG77" s="95"/>
      <c r="AAH77" s="95"/>
      <c r="AAI77" s="95"/>
      <c r="AAJ77" s="95"/>
      <c r="AAK77" s="95"/>
      <c r="AAL77" s="95"/>
      <c r="AAM77" s="95"/>
      <c r="AAN77" s="95"/>
      <c r="AAO77" s="95"/>
      <c r="AAP77" s="95"/>
      <c r="AAQ77" s="95"/>
      <c r="AAR77" s="95"/>
      <c r="AAS77" s="95"/>
      <c r="AAT77" s="95"/>
      <c r="AAU77" s="95"/>
      <c r="AAV77" s="95"/>
      <c r="AAW77" s="95"/>
      <c r="AAX77" s="95"/>
      <c r="AAY77" s="95"/>
      <c r="AAZ77" s="95"/>
      <c r="ABA77" s="95"/>
      <c r="ABB77" s="95"/>
      <c r="ABC77" s="95"/>
      <c r="ABD77" s="95"/>
      <c r="ABE77" s="95"/>
      <c r="ABF77" s="95"/>
      <c r="ABG77" s="95"/>
      <c r="ABH77" s="95"/>
      <c r="ABI77" s="95"/>
      <c r="ABJ77" s="95"/>
      <c r="ABK77" s="95"/>
      <c r="ABL77" s="95"/>
      <c r="ABM77" s="95"/>
      <c r="ABN77" s="95"/>
      <c r="ABO77" s="95"/>
      <c r="ABP77" s="95"/>
      <c r="ABQ77" s="95"/>
      <c r="ABR77" s="95"/>
      <c r="ABS77" s="95"/>
      <c r="ABT77" s="95"/>
      <c r="ABU77" s="95"/>
      <c r="ABV77" s="95"/>
      <c r="ABW77" s="95"/>
      <c r="ABX77" s="95"/>
      <c r="ABY77" s="95"/>
      <c r="ABZ77" s="95"/>
      <c r="ACA77" s="95"/>
      <c r="ACB77" s="95"/>
      <c r="ACC77" s="95"/>
      <c r="ACD77" s="95"/>
      <c r="ACE77" s="95"/>
      <c r="ACF77" s="95"/>
      <c r="ACG77" s="95"/>
      <c r="ACH77" s="95"/>
      <c r="ACI77" s="95"/>
      <c r="ACJ77" s="95"/>
      <c r="ACK77" s="95"/>
      <c r="ACL77" s="95"/>
      <c r="ACM77" s="95"/>
      <c r="ACN77" s="95"/>
      <c r="ACO77" s="95"/>
      <c r="ACP77" s="95"/>
      <c r="ACQ77" s="95"/>
      <c r="ACR77" s="95"/>
      <c r="ACS77" s="95"/>
      <c r="ACT77" s="95"/>
      <c r="ACU77" s="95"/>
      <c r="ACV77" s="95"/>
      <c r="ACW77" s="95"/>
      <c r="ACX77" s="95"/>
      <c r="ACY77" s="95"/>
      <c r="ACZ77" s="95"/>
      <c r="ADA77" s="95"/>
      <c r="ADB77" s="95"/>
      <c r="ADC77" s="95"/>
      <c r="ADD77" s="95"/>
      <c r="ADE77" s="95"/>
      <c r="ADF77" s="95"/>
      <c r="ADG77" s="95"/>
      <c r="ADH77" s="95"/>
      <c r="ADI77" s="95"/>
      <c r="ADJ77" s="95"/>
      <c r="ADK77" s="95"/>
      <c r="ADL77" s="95"/>
      <c r="ADM77" s="95"/>
      <c r="ADN77" s="95"/>
      <c r="ADO77" s="95"/>
      <c r="ADP77" s="95"/>
      <c r="ADQ77" s="95"/>
      <c r="ADR77" s="95"/>
      <c r="ADS77" s="95"/>
      <c r="ADT77" s="95"/>
      <c r="ADU77" s="95"/>
      <c r="ADV77" s="95"/>
      <c r="ADW77" s="95"/>
      <c r="ADX77" s="95"/>
      <c r="ADY77" s="95"/>
      <c r="ADZ77" s="95"/>
      <c r="AEA77" s="95"/>
      <c r="AEB77" s="95"/>
      <c r="AEC77" s="95"/>
      <c r="AED77" s="95"/>
      <c r="AEE77" s="95"/>
      <c r="AEF77" s="95"/>
      <c r="AEG77" s="95"/>
      <c r="AEH77" s="95"/>
      <c r="AEI77" s="95"/>
      <c r="AEJ77" s="95"/>
      <c r="AEK77" s="95"/>
      <c r="AEL77" s="95"/>
      <c r="AEM77" s="95"/>
      <c r="AEN77" s="95"/>
      <c r="AEO77" s="95"/>
      <c r="AEP77" s="95"/>
      <c r="AEQ77" s="95"/>
      <c r="AER77" s="95"/>
      <c r="AES77" s="95"/>
      <c r="AET77" s="95"/>
      <c r="AEU77" s="95"/>
      <c r="AEV77" s="95"/>
      <c r="AEW77" s="95"/>
      <c r="AEX77" s="95"/>
      <c r="AEY77" s="95"/>
      <c r="AEZ77" s="95"/>
      <c r="AFA77" s="95"/>
      <c r="AFB77" s="95"/>
      <c r="AFC77" s="95"/>
      <c r="AFD77" s="95"/>
      <c r="AFE77" s="95"/>
      <c r="AFF77" s="95"/>
      <c r="AFG77" s="95"/>
      <c r="AFH77" s="95"/>
      <c r="AFI77" s="95"/>
      <c r="AFJ77" s="95"/>
      <c r="AFK77" s="95"/>
      <c r="AFL77" s="95"/>
      <c r="AFM77" s="95"/>
      <c r="AFN77" s="95"/>
      <c r="AFO77" s="95"/>
      <c r="AFP77" s="95"/>
      <c r="AFQ77" s="95"/>
      <c r="AFR77" s="95"/>
      <c r="AFS77" s="95"/>
      <c r="AFT77" s="95"/>
      <c r="AFU77" s="95"/>
      <c r="AFV77" s="95"/>
      <c r="AFW77" s="95"/>
      <c r="AFX77" s="95"/>
      <c r="AFY77" s="95"/>
      <c r="AFZ77" s="95"/>
      <c r="AGA77" s="95"/>
      <c r="AGB77" s="95"/>
      <c r="AGC77" s="95"/>
      <c r="AGD77" s="95"/>
      <c r="AGE77" s="95"/>
      <c r="AGF77" s="95"/>
      <c r="AGG77" s="95"/>
      <c r="AGH77" s="95"/>
      <c r="AGI77" s="95"/>
      <c r="AGJ77" s="95"/>
      <c r="AGK77" s="95"/>
      <c r="AGL77" s="95"/>
      <c r="AGM77" s="95"/>
      <c r="AGN77" s="95"/>
      <c r="AGO77" s="95"/>
      <c r="AGP77" s="95"/>
      <c r="AGQ77" s="95"/>
      <c r="AGR77" s="95"/>
      <c r="AGS77" s="95"/>
      <c r="AGT77" s="95"/>
      <c r="AGU77" s="95"/>
      <c r="AGV77" s="95"/>
      <c r="AGW77" s="95"/>
      <c r="AGX77" s="95"/>
      <c r="AGY77" s="95"/>
      <c r="AGZ77" s="95"/>
      <c r="AHA77" s="95"/>
      <c r="AHB77" s="95"/>
      <c r="AHC77" s="95"/>
      <c r="AHD77" s="95"/>
      <c r="AHE77" s="95"/>
      <c r="AHF77" s="95"/>
      <c r="AHG77" s="95"/>
      <c r="AHH77" s="95"/>
      <c r="AHI77" s="95"/>
      <c r="AHJ77" s="95"/>
      <c r="AHK77" s="95"/>
      <c r="AHL77" s="95"/>
      <c r="AHM77" s="95"/>
      <c r="AHN77" s="95"/>
      <c r="AHO77" s="95"/>
      <c r="AHP77" s="95"/>
      <c r="AHQ77" s="95"/>
      <c r="AHR77" s="95"/>
      <c r="AHS77" s="95"/>
      <c r="AHT77" s="95"/>
      <c r="AHU77" s="95"/>
      <c r="AHV77" s="95"/>
      <c r="AHW77" s="95"/>
      <c r="AHX77" s="95"/>
      <c r="AHY77" s="95"/>
      <c r="AHZ77" s="95"/>
      <c r="AIA77" s="95"/>
      <c r="AIB77" s="95"/>
      <c r="AIC77" s="95"/>
      <c r="AID77" s="95"/>
      <c r="AIE77" s="95"/>
      <c r="AIF77" s="95"/>
      <c r="AIG77" s="95"/>
      <c r="AIH77" s="95"/>
      <c r="AII77" s="95"/>
      <c r="AIJ77" s="95"/>
      <c r="AIK77" s="95"/>
      <c r="AIL77" s="95"/>
      <c r="AIM77" s="95"/>
      <c r="AIN77" s="95"/>
      <c r="AIO77" s="95"/>
      <c r="AIP77" s="95"/>
      <c r="AIQ77" s="95"/>
      <c r="AIR77" s="95"/>
      <c r="AIS77" s="95"/>
      <c r="AIT77" s="95"/>
      <c r="AIU77" s="95"/>
      <c r="AIV77" s="95"/>
      <c r="AIW77" s="95"/>
      <c r="AIX77" s="95"/>
      <c r="AIY77" s="95"/>
      <c r="AIZ77" s="95"/>
      <c r="AJA77" s="95"/>
      <c r="AJB77" s="95"/>
      <c r="AJC77" s="95"/>
      <c r="AJD77" s="95"/>
      <c r="AJE77" s="95"/>
      <c r="AJF77" s="95"/>
      <c r="AJG77" s="95"/>
      <c r="AJH77" s="95"/>
      <c r="AJI77" s="95"/>
      <c r="AJJ77" s="95"/>
      <c r="AJK77" s="95"/>
      <c r="AJL77" s="95"/>
      <c r="AJM77" s="95"/>
      <c r="AJN77" s="95"/>
      <c r="AJO77" s="95"/>
      <c r="AJP77" s="95"/>
      <c r="AJQ77" s="95"/>
      <c r="AJR77" s="95"/>
      <c r="AJS77" s="95"/>
      <c r="AJT77" s="95"/>
      <c r="AJU77" s="95"/>
      <c r="AJV77" s="95"/>
      <c r="AJW77" s="95"/>
      <c r="AJX77" s="95"/>
      <c r="AJY77" s="95"/>
      <c r="AJZ77" s="95"/>
      <c r="AKA77" s="95"/>
      <c r="AKB77" s="95"/>
      <c r="AKC77" s="95"/>
      <c r="AKD77" s="95"/>
      <c r="AKE77" s="95"/>
      <c r="AKF77" s="95"/>
      <c r="AKG77" s="95"/>
      <c r="AKH77" s="95"/>
      <c r="AKI77" s="95"/>
      <c r="AKJ77" s="95"/>
      <c r="AKK77" s="95"/>
      <c r="AKL77" s="95"/>
      <c r="AKM77" s="95"/>
      <c r="AKN77" s="95"/>
      <c r="AKO77" s="95"/>
      <c r="AKP77" s="95"/>
      <c r="AKQ77" s="95"/>
      <c r="AKR77" s="95"/>
      <c r="AKS77" s="95"/>
      <c r="AKT77" s="95"/>
      <c r="AKU77" s="95"/>
      <c r="AKV77" s="95"/>
      <c r="AKW77" s="95"/>
      <c r="AKX77" s="95"/>
      <c r="AKY77" s="95"/>
      <c r="AKZ77" s="95"/>
      <c r="ALA77" s="95"/>
      <c r="ALB77" s="95"/>
      <c r="ALC77" s="95"/>
      <c r="ALD77" s="95"/>
      <c r="ALE77" s="95"/>
      <c r="ALF77" s="95"/>
      <c r="ALG77" s="95"/>
      <c r="ALH77" s="95"/>
      <c r="ALI77" s="95"/>
      <c r="ALJ77" s="95"/>
      <c r="ALK77" s="95"/>
      <c r="ALL77" s="95"/>
      <c r="ALM77" s="95"/>
      <c r="ALN77" s="95"/>
      <c r="ALO77" s="95"/>
      <c r="ALP77" s="95"/>
      <c r="ALQ77" s="95"/>
      <c r="ALR77" s="95"/>
      <c r="ALS77" s="95"/>
      <c r="ALT77" s="95"/>
      <c r="ALU77" s="95"/>
      <c r="ALV77" s="95"/>
      <c r="ALW77" s="95"/>
      <c r="ALX77" s="95"/>
      <c r="ALY77" s="95"/>
      <c r="ALZ77" s="95"/>
      <c r="AMA77" s="95"/>
      <c r="AMB77" s="95"/>
      <c r="AMC77" s="95"/>
      <c r="AMD77" s="95"/>
      <c r="AME77" s="95"/>
      <c r="AMF77" s="95"/>
      <c r="AMG77" s="95"/>
      <c r="AMH77" s="95"/>
      <c r="AMI77" s="95"/>
      <c r="AMJ77" s="95"/>
    </row>
    <row r="78" spans="1:1024" s="96" customFormat="1" ht="18.75" customHeight="1">
      <c r="A78" s="97"/>
      <c r="B78" s="92"/>
      <c r="C78" s="633"/>
      <c r="D78" s="102"/>
      <c r="E78" s="637" t="s">
        <v>599</v>
      </c>
      <c r="F78" s="637"/>
      <c r="G78" s="637"/>
      <c r="H78" s="637"/>
      <c r="I78" s="637"/>
      <c r="J78" s="637"/>
      <c r="K78" s="638"/>
      <c r="L78" s="106"/>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c r="IV78" s="95"/>
      <c r="IW78" s="95"/>
      <c r="IX78" s="95"/>
      <c r="IY78" s="95"/>
      <c r="IZ78" s="95"/>
      <c r="JA78" s="95"/>
      <c r="JB78" s="95"/>
      <c r="JC78" s="95"/>
      <c r="JD78" s="95"/>
      <c r="JE78" s="95"/>
      <c r="JF78" s="95"/>
      <c r="JG78" s="95"/>
      <c r="JH78" s="95"/>
      <c r="JI78" s="95"/>
      <c r="JJ78" s="95"/>
      <c r="JK78" s="95"/>
      <c r="JL78" s="95"/>
      <c r="JM78" s="95"/>
      <c r="JN78" s="95"/>
      <c r="JO78" s="95"/>
      <c r="JP78" s="95"/>
      <c r="JQ78" s="95"/>
      <c r="JR78" s="95"/>
      <c r="JS78" s="95"/>
      <c r="JT78" s="95"/>
      <c r="JU78" s="95"/>
      <c r="JV78" s="95"/>
      <c r="JW78" s="95"/>
      <c r="JX78" s="95"/>
      <c r="JY78" s="95"/>
      <c r="JZ78" s="95"/>
      <c r="KA78" s="95"/>
      <c r="KB78" s="95"/>
      <c r="KC78" s="95"/>
      <c r="KD78" s="95"/>
      <c r="KE78" s="95"/>
      <c r="KF78" s="95"/>
      <c r="KG78" s="95"/>
      <c r="KH78" s="95"/>
      <c r="KI78" s="95"/>
      <c r="KJ78" s="95"/>
      <c r="KK78" s="95"/>
      <c r="KL78" s="95"/>
      <c r="KM78" s="95"/>
      <c r="KN78" s="95"/>
      <c r="KO78" s="95"/>
      <c r="KP78" s="95"/>
      <c r="KQ78" s="95"/>
      <c r="KR78" s="95"/>
      <c r="KS78" s="95"/>
      <c r="KT78" s="95"/>
      <c r="KU78" s="95"/>
      <c r="KV78" s="95"/>
      <c r="KW78" s="95"/>
      <c r="KX78" s="95"/>
      <c r="KY78" s="95"/>
      <c r="KZ78" s="95"/>
      <c r="LA78" s="95"/>
      <c r="LB78" s="95"/>
      <c r="LC78" s="95"/>
      <c r="LD78" s="95"/>
      <c r="LE78" s="95"/>
      <c r="LF78" s="95"/>
      <c r="LG78" s="95"/>
      <c r="LH78" s="95"/>
      <c r="LI78" s="95"/>
      <c r="LJ78" s="95"/>
      <c r="LK78" s="95"/>
      <c r="LL78" s="95"/>
      <c r="LM78" s="95"/>
      <c r="LN78" s="95"/>
      <c r="LO78" s="95"/>
      <c r="LP78" s="95"/>
      <c r="LQ78" s="95"/>
      <c r="LR78" s="95"/>
      <c r="LS78" s="95"/>
      <c r="LT78" s="95"/>
      <c r="LU78" s="95"/>
      <c r="LV78" s="95"/>
      <c r="LW78" s="95"/>
      <c r="LX78" s="95"/>
      <c r="LY78" s="95"/>
      <c r="LZ78" s="95"/>
      <c r="MA78" s="95"/>
      <c r="MB78" s="95"/>
      <c r="MC78" s="95"/>
      <c r="MD78" s="95"/>
      <c r="ME78" s="95"/>
      <c r="MF78" s="95"/>
      <c r="MG78" s="95"/>
      <c r="MH78" s="95"/>
      <c r="MI78" s="95"/>
      <c r="MJ78" s="95"/>
      <c r="MK78" s="95"/>
      <c r="ML78" s="95"/>
      <c r="MM78" s="95"/>
      <c r="MN78" s="95"/>
      <c r="MO78" s="95"/>
      <c r="MP78" s="95"/>
      <c r="MQ78" s="95"/>
      <c r="MR78" s="95"/>
      <c r="MS78" s="95"/>
      <c r="MT78" s="95"/>
      <c r="MU78" s="95"/>
      <c r="MV78" s="95"/>
      <c r="MW78" s="95"/>
      <c r="MX78" s="95"/>
      <c r="MY78" s="95"/>
      <c r="MZ78" s="95"/>
      <c r="NA78" s="95"/>
      <c r="NB78" s="95"/>
      <c r="NC78" s="95"/>
      <c r="ND78" s="95"/>
      <c r="NE78" s="95"/>
      <c r="NF78" s="95"/>
      <c r="NG78" s="95"/>
      <c r="NH78" s="95"/>
      <c r="NI78" s="95"/>
      <c r="NJ78" s="95"/>
      <c r="NK78" s="95"/>
      <c r="NL78" s="95"/>
      <c r="NM78" s="95"/>
      <c r="NN78" s="95"/>
      <c r="NO78" s="95"/>
      <c r="NP78" s="95"/>
      <c r="NQ78" s="95"/>
      <c r="NR78" s="95"/>
      <c r="NS78" s="95"/>
      <c r="NT78" s="95"/>
      <c r="NU78" s="95"/>
      <c r="NV78" s="95"/>
      <c r="NW78" s="95"/>
      <c r="NX78" s="95"/>
      <c r="NY78" s="95"/>
      <c r="NZ78" s="95"/>
      <c r="OA78" s="95"/>
      <c r="OB78" s="95"/>
      <c r="OC78" s="95"/>
      <c r="OD78" s="95"/>
      <c r="OE78" s="95"/>
      <c r="OF78" s="95"/>
      <c r="OG78" s="95"/>
      <c r="OH78" s="95"/>
      <c r="OI78" s="95"/>
      <c r="OJ78" s="95"/>
      <c r="OK78" s="95"/>
      <c r="OL78" s="95"/>
      <c r="OM78" s="95"/>
      <c r="ON78" s="95"/>
      <c r="OO78" s="95"/>
      <c r="OP78" s="95"/>
      <c r="OQ78" s="95"/>
      <c r="OR78" s="95"/>
      <c r="OS78" s="95"/>
      <c r="OT78" s="95"/>
      <c r="OU78" s="95"/>
      <c r="OV78" s="95"/>
      <c r="OW78" s="95"/>
      <c r="OX78" s="95"/>
      <c r="OY78" s="95"/>
      <c r="OZ78" s="95"/>
      <c r="PA78" s="95"/>
      <c r="PB78" s="95"/>
      <c r="PC78" s="95"/>
      <c r="PD78" s="95"/>
      <c r="PE78" s="95"/>
      <c r="PF78" s="95"/>
      <c r="PG78" s="95"/>
      <c r="PH78" s="95"/>
      <c r="PI78" s="95"/>
      <c r="PJ78" s="95"/>
      <c r="PK78" s="95"/>
      <c r="PL78" s="95"/>
      <c r="PM78" s="95"/>
      <c r="PN78" s="95"/>
      <c r="PO78" s="95"/>
      <c r="PP78" s="95"/>
      <c r="PQ78" s="95"/>
      <c r="PR78" s="95"/>
      <c r="PS78" s="95"/>
      <c r="PT78" s="95"/>
      <c r="PU78" s="95"/>
      <c r="PV78" s="95"/>
      <c r="PW78" s="95"/>
      <c r="PX78" s="95"/>
      <c r="PY78" s="95"/>
      <c r="PZ78" s="95"/>
      <c r="QA78" s="95"/>
      <c r="QB78" s="95"/>
      <c r="QC78" s="95"/>
      <c r="QD78" s="95"/>
      <c r="QE78" s="95"/>
      <c r="QF78" s="95"/>
      <c r="QG78" s="95"/>
      <c r="QH78" s="95"/>
      <c r="QI78" s="95"/>
      <c r="QJ78" s="95"/>
      <c r="QK78" s="95"/>
      <c r="QL78" s="95"/>
      <c r="QM78" s="95"/>
      <c r="QN78" s="95"/>
      <c r="QO78" s="95"/>
      <c r="QP78" s="95"/>
      <c r="QQ78" s="95"/>
      <c r="QR78" s="95"/>
      <c r="QS78" s="95"/>
      <c r="QT78" s="95"/>
      <c r="QU78" s="95"/>
      <c r="QV78" s="95"/>
      <c r="QW78" s="95"/>
      <c r="QX78" s="95"/>
      <c r="QY78" s="95"/>
      <c r="QZ78" s="95"/>
      <c r="RA78" s="95"/>
      <c r="RB78" s="95"/>
      <c r="RC78" s="95"/>
      <c r="RD78" s="95"/>
      <c r="RE78" s="95"/>
      <c r="RF78" s="95"/>
      <c r="RG78" s="95"/>
      <c r="RH78" s="95"/>
      <c r="RI78" s="95"/>
      <c r="RJ78" s="95"/>
      <c r="RK78" s="95"/>
      <c r="RL78" s="95"/>
      <c r="RM78" s="95"/>
      <c r="RN78" s="95"/>
      <c r="RO78" s="95"/>
      <c r="RP78" s="95"/>
      <c r="RQ78" s="95"/>
      <c r="RR78" s="95"/>
      <c r="RS78" s="95"/>
      <c r="RT78" s="95"/>
      <c r="RU78" s="95"/>
      <c r="RV78" s="95"/>
      <c r="RW78" s="95"/>
      <c r="RX78" s="95"/>
      <c r="RY78" s="95"/>
      <c r="RZ78" s="95"/>
      <c r="SA78" s="95"/>
      <c r="SB78" s="95"/>
      <c r="SC78" s="95"/>
      <c r="SD78" s="95"/>
      <c r="SE78" s="95"/>
      <c r="SF78" s="95"/>
      <c r="SG78" s="95"/>
      <c r="SH78" s="95"/>
      <c r="SI78" s="95"/>
      <c r="SJ78" s="95"/>
      <c r="SK78" s="95"/>
      <c r="SL78" s="95"/>
      <c r="SM78" s="95"/>
      <c r="SN78" s="95"/>
      <c r="SO78" s="95"/>
      <c r="SP78" s="95"/>
      <c r="SQ78" s="95"/>
      <c r="SR78" s="95"/>
      <c r="SS78" s="95"/>
      <c r="ST78" s="95"/>
      <c r="SU78" s="95"/>
      <c r="SV78" s="95"/>
      <c r="SW78" s="95"/>
      <c r="SX78" s="95"/>
      <c r="SY78" s="95"/>
      <c r="SZ78" s="95"/>
      <c r="TA78" s="95"/>
      <c r="TB78" s="95"/>
      <c r="TC78" s="95"/>
      <c r="TD78" s="95"/>
      <c r="TE78" s="95"/>
      <c r="TF78" s="95"/>
      <c r="TG78" s="95"/>
      <c r="TH78" s="95"/>
      <c r="TI78" s="95"/>
      <c r="TJ78" s="95"/>
      <c r="TK78" s="95"/>
      <c r="TL78" s="95"/>
      <c r="TM78" s="95"/>
      <c r="TN78" s="95"/>
      <c r="TO78" s="95"/>
      <c r="TP78" s="95"/>
      <c r="TQ78" s="95"/>
      <c r="TR78" s="95"/>
      <c r="TS78" s="95"/>
      <c r="TT78" s="95"/>
      <c r="TU78" s="95"/>
      <c r="TV78" s="95"/>
      <c r="TW78" s="95"/>
      <c r="TX78" s="95"/>
      <c r="TY78" s="95"/>
      <c r="TZ78" s="95"/>
      <c r="UA78" s="95"/>
      <c r="UB78" s="95"/>
      <c r="UC78" s="95"/>
      <c r="UD78" s="95"/>
      <c r="UE78" s="95"/>
      <c r="UF78" s="95"/>
      <c r="UG78" s="95"/>
      <c r="UH78" s="95"/>
      <c r="UI78" s="95"/>
      <c r="UJ78" s="95"/>
      <c r="UK78" s="95"/>
      <c r="UL78" s="95"/>
      <c r="UM78" s="95"/>
      <c r="UN78" s="95"/>
      <c r="UO78" s="95"/>
      <c r="UP78" s="95"/>
      <c r="UQ78" s="95"/>
      <c r="UR78" s="95"/>
      <c r="US78" s="95"/>
      <c r="UT78" s="95"/>
      <c r="UU78" s="95"/>
      <c r="UV78" s="95"/>
      <c r="UW78" s="95"/>
      <c r="UX78" s="95"/>
      <c r="UY78" s="95"/>
      <c r="UZ78" s="95"/>
      <c r="VA78" s="95"/>
      <c r="VB78" s="95"/>
      <c r="VC78" s="95"/>
      <c r="VD78" s="95"/>
      <c r="VE78" s="95"/>
      <c r="VF78" s="95"/>
      <c r="VG78" s="95"/>
      <c r="VH78" s="95"/>
      <c r="VI78" s="95"/>
      <c r="VJ78" s="95"/>
      <c r="VK78" s="95"/>
      <c r="VL78" s="95"/>
      <c r="VM78" s="95"/>
      <c r="VN78" s="95"/>
      <c r="VO78" s="95"/>
      <c r="VP78" s="95"/>
      <c r="VQ78" s="95"/>
      <c r="VR78" s="95"/>
      <c r="VS78" s="95"/>
      <c r="VT78" s="95"/>
      <c r="VU78" s="95"/>
      <c r="VV78" s="95"/>
      <c r="VW78" s="95"/>
      <c r="VX78" s="95"/>
      <c r="VY78" s="95"/>
      <c r="VZ78" s="95"/>
      <c r="WA78" s="95"/>
      <c r="WB78" s="95"/>
      <c r="WC78" s="95"/>
      <c r="WD78" s="95"/>
      <c r="WE78" s="95"/>
      <c r="WF78" s="95"/>
      <c r="WG78" s="95"/>
      <c r="WH78" s="95"/>
      <c r="WI78" s="95"/>
      <c r="WJ78" s="95"/>
      <c r="WK78" s="95"/>
      <c r="WL78" s="95"/>
      <c r="WM78" s="95"/>
      <c r="WN78" s="95"/>
      <c r="WO78" s="95"/>
      <c r="WP78" s="95"/>
      <c r="WQ78" s="95"/>
      <c r="WR78" s="95"/>
      <c r="WS78" s="95"/>
      <c r="WT78" s="95"/>
      <c r="WU78" s="95"/>
      <c r="WV78" s="95"/>
      <c r="WW78" s="95"/>
      <c r="WX78" s="95"/>
      <c r="WY78" s="95"/>
      <c r="WZ78" s="95"/>
      <c r="XA78" s="95"/>
      <c r="XB78" s="95"/>
      <c r="XC78" s="95"/>
      <c r="XD78" s="95"/>
      <c r="XE78" s="95"/>
      <c r="XF78" s="95"/>
      <c r="XG78" s="95"/>
      <c r="XH78" s="95"/>
      <c r="XI78" s="95"/>
      <c r="XJ78" s="95"/>
      <c r="XK78" s="95"/>
      <c r="XL78" s="95"/>
      <c r="XM78" s="95"/>
      <c r="XN78" s="95"/>
      <c r="XO78" s="95"/>
      <c r="XP78" s="95"/>
      <c r="XQ78" s="95"/>
      <c r="XR78" s="95"/>
      <c r="XS78" s="95"/>
      <c r="XT78" s="95"/>
      <c r="XU78" s="95"/>
      <c r="XV78" s="95"/>
      <c r="XW78" s="95"/>
      <c r="XX78" s="95"/>
      <c r="XY78" s="95"/>
      <c r="XZ78" s="95"/>
      <c r="YA78" s="95"/>
      <c r="YB78" s="95"/>
      <c r="YC78" s="95"/>
      <c r="YD78" s="95"/>
      <c r="YE78" s="95"/>
      <c r="YF78" s="95"/>
      <c r="YG78" s="95"/>
      <c r="YH78" s="95"/>
      <c r="YI78" s="95"/>
      <c r="YJ78" s="95"/>
      <c r="YK78" s="95"/>
      <c r="YL78" s="95"/>
      <c r="YM78" s="95"/>
      <c r="YN78" s="95"/>
      <c r="YO78" s="95"/>
      <c r="YP78" s="95"/>
      <c r="YQ78" s="95"/>
      <c r="YR78" s="95"/>
      <c r="YS78" s="95"/>
      <c r="YT78" s="95"/>
      <c r="YU78" s="95"/>
      <c r="YV78" s="95"/>
      <c r="YW78" s="95"/>
      <c r="YX78" s="95"/>
      <c r="YY78" s="95"/>
      <c r="YZ78" s="95"/>
      <c r="ZA78" s="95"/>
      <c r="ZB78" s="95"/>
      <c r="ZC78" s="95"/>
      <c r="ZD78" s="95"/>
      <c r="ZE78" s="95"/>
      <c r="ZF78" s="95"/>
      <c r="ZG78" s="95"/>
      <c r="ZH78" s="95"/>
      <c r="ZI78" s="95"/>
      <c r="ZJ78" s="95"/>
      <c r="ZK78" s="95"/>
      <c r="ZL78" s="95"/>
      <c r="ZM78" s="95"/>
      <c r="ZN78" s="95"/>
      <c r="ZO78" s="95"/>
      <c r="ZP78" s="95"/>
      <c r="ZQ78" s="95"/>
      <c r="ZR78" s="95"/>
      <c r="ZS78" s="95"/>
      <c r="ZT78" s="95"/>
      <c r="ZU78" s="95"/>
      <c r="ZV78" s="95"/>
      <c r="ZW78" s="95"/>
      <c r="ZX78" s="95"/>
      <c r="ZY78" s="95"/>
      <c r="ZZ78" s="95"/>
      <c r="AAA78" s="95"/>
      <c r="AAB78" s="95"/>
      <c r="AAC78" s="95"/>
      <c r="AAD78" s="95"/>
      <c r="AAE78" s="95"/>
      <c r="AAF78" s="95"/>
      <c r="AAG78" s="95"/>
      <c r="AAH78" s="95"/>
      <c r="AAI78" s="95"/>
      <c r="AAJ78" s="95"/>
      <c r="AAK78" s="95"/>
      <c r="AAL78" s="95"/>
      <c r="AAM78" s="95"/>
      <c r="AAN78" s="95"/>
      <c r="AAO78" s="95"/>
      <c r="AAP78" s="95"/>
      <c r="AAQ78" s="95"/>
      <c r="AAR78" s="95"/>
      <c r="AAS78" s="95"/>
      <c r="AAT78" s="95"/>
      <c r="AAU78" s="95"/>
      <c r="AAV78" s="95"/>
      <c r="AAW78" s="95"/>
      <c r="AAX78" s="95"/>
      <c r="AAY78" s="95"/>
      <c r="AAZ78" s="95"/>
      <c r="ABA78" s="95"/>
      <c r="ABB78" s="95"/>
      <c r="ABC78" s="95"/>
      <c r="ABD78" s="95"/>
      <c r="ABE78" s="95"/>
      <c r="ABF78" s="95"/>
      <c r="ABG78" s="95"/>
      <c r="ABH78" s="95"/>
      <c r="ABI78" s="95"/>
      <c r="ABJ78" s="95"/>
      <c r="ABK78" s="95"/>
      <c r="ABL78" s="95"/>
      <c r="ABM78" s="95"/>
      <c r="ABN78" s="95"/>
      <c r="ABO78" s="95"/>
      <c r="ABP78" s="95"/>
      <c r="ABQ78" s="95"/>
      <c r="ABR78" s="95"/>
      <c r="ABS78" s="95"/>
      <c r="ABT78" s="95"/>
      <c r="ABU78" s="95"/>
      <c r="ABV78" s="95"/>
      <c r="ABW78" s="95"/>
      <c r="ABX78" s="95"/>
      <c r="ABY78" s="95"/>
      <c r="ABZ78" s="95"/>
      <c r="ACA78" s="95"/>
      <c r="ACB78" s="95"/>
      <c r="ACC78" s="95"/>
      <c r="ACD78" s="95"/>
      <c r="ACE78" s="95"/>
      <c r="ACF78" s="95"/>
      <c r="ACG78" s="95"/>
      <c r="ACH78" s="95"/>
      <c r="ACI78" s="95"/>
      <c r="ACJ78" s="95"/>
      <c r="ACK78" s="95"/>
      <c r="ACL78" s="95"/>
      <c r="ACM78" s="95"/>
      <c r="ACN78" s="95"/>
      <c r="ACO78" s="95"/>
      <c r="ACP78" s="95"/>
      <c r="ACQ78" s="95"/>
      <c r="ACR78" s="95"/>
      <c r="ACS78" s="95"/>
      <c r="ACT78" s="95"/>
      <c r="ACU78" s="95"/>
      <c r="ACV78" s="95"/>
      <c r="ACW78" s="95"/>
      <c r="ACX78" s="95"/>
      <c r="ACY78" s="95"/>
      <c r="ACZ78" s="95"/>
      <c r="ADA78" s="95"/>
      <c r="ADB78" s="95"/>
      <c r="ADC78" s="95"/>
      <c r="ADD78" s="95"/>
      <c r="ADE78" s="95"/>
      <c r="ADF78" s="95"/>
      <c r="ADG78" s="95"/>
      <c r="ADH78" s="95"/>
      <c r="ADI78" s="95"/>
      <c r="ADJ78" s="95"/>
      <c r="ADK78" s="95"/>
      <c r="ADL78" s="95"/>
      <c r="ADM78" s="95"/>
      <c r="ADN78" s="95"/>
      <c r="ADO78" s="95"/>
      <c r="ADP78" s="95"/>
      <c r="ADQ78" s="95"/>
      <c r="ADR78" s="95"/>
      <c r="ADS78" s="95"/>
      <c r="ADT78" s="95"/>
      <c r="ADU78" s="95"/>
      <c r="ADV78" s="95"/>
      <c r="ADW78" s="95"/>
      <c r="ADX78" s="95"/>
      <c r="ADY78" s="95"/>
      <c r="ADZ78" s="95"/>
      <c r="AEA78" s="95"/>
      <c r="AEB78" s="95"/>
      <c r="AEC78" s="95"/>
      <c r="AED78" s="95"/>
      <c r="AEE78" s="95"/>
      <c r="AEF78" s="95"/>
      <c r="AEG78" s="95"/>
      <c r="AEH78" s="95"/>
      <c r="AEI78" s="95"/>
      <c r="AEJ78" s="95"/>
      <c r="AEK78" s="95"/>
      <c r="AEL78" s="95"/>
      <c r="AEM78" s="95"/>
      <c r="AEN78" s="95"/>
      <c r="AEO78" s="95"/>
      <c r="AEP78" s="95"/>
      <c r="AEQ78" s="95"/>
      <c r="AER78" s="95"/>
      <c r="AES78" s="95"/>
      <c r="AET78" s="95"/>
      <c r="AEU78" s="95"/>
      <c r="AEV78" s="95"/>
      <c r="AEW78" s="95"/>
      <c r="AEX78" s="95"/>
      <c r="AEY78" s="95"/>
      <c r="AEZ78" s="95"/>
      <c r="AFA78" s="95"/>
      <c r="AFB78" s="95"/>
      <c r="AFC78" s="95"/>
      <c r="AFD78" s="95"/>
      <c r="AFE78" s="95"/>
      <c r="AFF78" s="95"/>
      <c r="AFG78" s="95"/>
      <c r="AFH78" s="95"/>
      <c r="AFI78" s="95"/>
      <c r="AFJ78" s="95"/>
      <c r="AFK78" s="95"/>
      <c r="AFL78" s="95"/>
      <c r="AFM78" s="95"/>
      <c r="AFN78" s="95"/>
      <c r="AFO78" s="95"/>
      <c r="AFP78" s="95"/>
      <c r="AFQ78" s="95"/>
      <c r="AFR78" s="95"/>
      <c r="AFS78" s="95"/>
      <c r="AFT78" s="95"/>
      <c r="AFU78" s="95"/>
      <c r="AFV78" s="95"/>
      <c r="AFW78" s="95"/>
      <c r="AFX78" s="95"/>
      <c r="AFY78" s="95"/>
      <c r="AFZ78" s="95"/>
      <c r="AGA78" s="95"/>
      <c r="AGB78" s="95"/>
      <c r="AGC78" s="95"/>
      <c r="AGD78" s="95"/>
      <c r="AGE78" s="95"/>
      <c r="AGF78" s="95"/>
      <c r="AGG78" s="95"/>
      <c r="AGH78" s="95"/>
      <c r="AGI78" s="95"/>
      <c r="AGJ78" s="95"/>
      <c r="AGK78" s="95"/>
      <c r="AGL78" s="95"/>
      <c r="AGM78" s="95"/>
      <c r="AGN78" s="95"/>
      <c r="AGO78" s="95"/>
      <c r="AGP78" s="95"/>
      <c r="AGQ78" s="95"/>
      <c r="AGR78" s="95"/>
      <c r="AGS78" s="95"/>
      <c r="AGT78" s="95"/>
      <c r="AGU78" s="95"/>
      <c r="AGV78" s="95"/>
      <c r="AGW78" s="95"/>
      <c r="AGX78" s="95"/>
      <c r="AGY78" s="95"/>
      <c r="AGZ78" s="95"/>
      <c r="AHA78" s="95"/>
      <c r="AHB78" s="95"/>
      <c r="AHC78" s="95"/>
      <c r="AHD78" s="95"/>
      <c r="AHE78" s="95"/>
      <c r="AHF78" s="95"/>
      <c r="AHG78" s="95"/>
      <c r="AHH78" s="95"/>
      <c r="AHI78" s="95"/>
      <c r="AHJ78" s="95"/>
      <c r="AHK78" s="95"/>
      <c r="AHL78" s="95"/>
      <c r="AHM78" s="95"/>
      <c r="AHN78" s="95"/>
      <c r="AHO78" s="95"/>
      <c r="AHP78" s="95"/>
      <c r="AHQ78" s="95"/>
      <c r="AHR78" s="95"/>
      <c r="AHS78" s="95"/>
      <c r="AHT78" s="95"/>
      <c r="AHU78" s="95"/>
      <c r="AHV78" s="95"/>
      <c r="AHW78" s="95"/>
      <c r="AHX78" s="95"/>
      <c r="AHY78" s="95"/>
      <c r="AHZ78" s="95"/>
      <c r="AIA78" s="95"/>
      <c r="AIB78" s="95"/>
      <c r="AIC78" s="95"/>
      <c r="AID78" s="95"/>
      <c r="AIE78" s="95"/>
      <c r="AIF78" s="95"/>
      <c r="AIG78" s="95"/>
      <c r="AIH78" s="95"/>
      <c r="AII78" s="95"/>
      <c r="AIJ78" s="95"/>
      <c r="AIK78" s="95"/>
      <c r="AIL78" s="95"/>
      <c r="AIM78" s="95"/>
      <c r="AIN78" s="95"/>
      <c r="AIO78" s="95"/>
      <c r="AIP78" s="95"/>
      <c r="AIQ78" s="95"/>
      <c r="AIR78" s="95"/>
      <c r="AIS78" s="95"/>
      <c r="AIT78" s="95"/>
      <c r="AIU78" s="95"/>
      <c r="AIV78" s="95"/>
      <c r="AIW78" s="95"/>
      <c r="AIX78" s="95"/>
      <c r="AIY78" s="95"/>
      <c r="AIZ78" s="95"/>
      <c r="AJA78" s="95"/>
      <c r="AJB78" s="95"/>
      <c r="AJC78" s="95"/>
      <c r="AJD78" s="95"/>
      <c r="AJE78" s="95"/>
      <c r="AJF78" s="95"/>
      <c r="AJG78" s="95"/>
      <c r="AJH78" s="95"/>
      <c r="AJI78" s="95"/>
      <c r="AJJ78" s="95"/>
      <c r="AJK78" s="95"/>
      <c r="AJL78" s="95"/>
      <c r="AJM78" s="95"/>
      <c r="AJN78" s="95"/>
      <c r="AJO78" s="95"/>
      <c r="AJP78" s="95"/>
      <c r="AJQ78" s="95"/>
      <c r="AJR78" s="95"/>
      <c r="AJS78" s="95"/>
      <c r="AJT78" s="95"/>
      <c r="AJU78" s="95"/>
      <c r="AJV78" s="95"/>
      <c r="AJW78" s="95"/>
      <c r="AJX78" s="95"/>
      <c r="AJY78" s="95"/>
      <c r="AJZ78" s="95"/>
      <c r="AKA78" s="95"/>
      <c r="AKB78" s="95"/>
      <c r="AKC78" s="95"/>
      <c r="AKD78" s="95"/>
      <c r="AKE78" s="95"/>
      <c r="AKF78" s="95"/>
      <c r="AKG78" s="95"/>
      <c r="AKH78" s="95"/>
      <c r="AKI78" s="95"/>
      <c r="AKJ78" s="95"/>
      <c r="AKK78" s="95"/>
      <c r="AKL78" s="95"/>
      <c r="AKM78" s="95"/>
      <c r="AKN78" s="95"/>
      <c r="AKO78" s="95"/>
      <c r="AKP78" s="95"/>
      <c r="AKQ78" s="95"/>
      <c r="AKR78" s="95"/>
      <c r="AKS78" s="95"/>
      <c r="AKT78" s="95"/>
      <c r="AKU78" s="95"/>
      <c r="AKV78" s="95"/>
      <c r="AKW78" s="95"/>
      <c r="AKX78" s="95"/>
      <c r="AKY78" s="95"/>
      <c r="AKZ78" s="95"/>
      <c r="ALA78" s="95"/>
      <c r="ALB78" s="95"/>
      <c r="ALC78" s="95"/>
      <c r="ALD78" s="95"/>
      <c r="ALE78" s="95"/>
      <c r="ALF78" s="95"/>
      <c r="ALG78" s="95"/>
      <c r="ALH78" s="95"/>
      <c r="ALI78" s="95"/>
      <c r="ALJ78" s="95"/>
      <c r="ALK78" s="95"/>
      <c r="ALL78" s="95"/>
      <c r="ALM78" s="95"/>
      <c r="ALN78" s="95"/>
      <c r="ALO78" s="95"/>
      <c r="ALP78" s="95"/>
      <c r="ALQ78" s="95"/>
      <c r="ALR78" s="95"/>
      <c r="ALS78" s="95"/>
      <c r="ALT78" s="95"/>
      <c r="ALU78" s="95"/>
      <c r="ALV78" s="95"/>
      <c r="ALW78" s="95"/>
      <c r="ALX78" s="95"/>
      <c r="ALY78" s="95"/>
      <c r="ALZ78" s="95"/>
      <c r="AMA78" s="95"/>
      <c r="AMB78" s="95"/>
      <c r="AMC78" s="95"/>
      <c r="AMD78" s="95"/>
      <c r="AME78" s="95"/>
      <c r="AMF78" s="95"/>
      <c r="AMG78" s="95"/>
      <c r="AMH78" s="95"/>
      <c r="AMI78" s="95"/>
      <c r="AMJ78" s="95"/>
    </row>
    <row r="79" spans="1:1024" s="96" customFormat="1" ht="18.75" customHeight="1">
      <c r="A79" s="97"/>
      <c r="B79" s="92"/>
      <c r="C79" s="633"/>
      <c r="D79" s="102"/>
      <c r="E79" s="637"/>
      <c r="F79" s="637"/>
      <c r="G79" s="637"/>
      <c r="H79" s="637"/>
      <c r="I79" s="637"/>
      <c r="J79" s="637"/>
      <c r="K79" s="638"/>
      <c r="L79" s="106"/>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95"/>
      <c r="GB79" s="95"/>
      <c r="GC79" s="95"/>
      <c r="GD79" s="95"/>
      <c r="GE79" s="95"/>
      <c r="GF79" s="95"/>
      <c r="GG79" s="95"/>
      <c r="GH79" s="95"/>
      <c r="GI79" s="95"/>
      <c r="GJ79" s="95"/>
      <c r="GK79" s="95"/>
      <c r="GL79" s="95"/>
      <c r="GM79" s="95"/>
      <c r="GN79" s="95"/>
      <c r="GO79" s="95"/>
      <c r="GP79" s="95"/>
      <c r="GQ79" s="95"/>
      <c r="GR79" s="95"/>
      <c r="GS79" s="95"/>
      <c r="GT79" s="95"/>
      <c r="GU79" s="95"/>
      <c r="GV79" s="95"/>
      <c r="GW79" s="95"/>
      <c r="GX79" s="95"/>
      <c r="GY79" s="95"/>
      <c r="GZ79" s="95"/>
      <c r="HA79" s="95"/>
      <c r="HB79" s="95"/>
      <c r="HC79" s="95"/>
      <c r="HD79" s="95"/>
      <c r="HE79" s="95"/>
      <c r="HF79" s="95"/>
      <c r="HG79" s="95"/>
      <c r="HH79" s="95"/>
      <c r="HI79" s="95"/>
      <c r="HJ79" s="95"/>
      <c r="HK79" s="95"/>
      <c r="HL79" s="95"/>
      <c r="HM79" s="95"/>
      <c r="HN79" s="95"/>
      <c r="HO79" s="95"/>
      <c r="HP79" s="95"/>
      <c r="HQ79" s="95"/>
      <c r="HR79" s="95"/>
      <c r="HS79" s="95"/>
      <c r="HT79" s="95"/>
      <c r="HU79" s="95"/>
      <c r="HV79" s="95"/>
      <c r="HW79" s="95"/>
      <c r="HX79" s="95"/>
      <c r="HY79" s="95"/>
      <c r="HZ79" s="95"/>
      <c r="IA79" s="95"/>
      <c r="IB79" s="95"/>
      <c r="IC79" s="95"/>
      <c r="ID79" s="95"/>
      <c r="IE79" s="95"/>
      <c r="IF79" s="95"/>
      <c r="IG79" s="95"/>
      <c r="IH79" s="95"/>
      <c r="II79" s="95"/>
      <c r="IJ79" s="95"/>
      <c r="IK79" s="95"/>
      <c r="IL79" s="95"/>
      <c r="IM79" s="95"/>
      <c r="IN79" s="95"/>
      <c r="IO79" s="95"/>
      <c r="IP79" s="95"/>
      <c r="IQ79" s="95"/>
      <c r="IR79" s="95"/>
      <c r="IS79" s="95"/>
      <c r="IT79" s="95"/>
      <c r="IU79" s="95"/>
      <c r="IV79" s="95"/>
      <c r="IW79" s="95"/>
      <c r="IX79" s="95"/>
      <c r="IY79" s="95"/>
      <c r="IZ79" s="95"/>
      <c r="JA79" s="95"/>
      <c r="JB79" s="95"/>
      <c r="JC79" s="95"/>
      <c r="JD79" s="95"/>
      <c r="JE79" s="95"/>
      <c r="JF79" s="95"/>
      <c r="JG79" s="95"/>
      <c r="JH79" s="95"/>
      <c r="JI79" s="95"/>
      <c r="JJ79" s="95"/>
      <c r="JK79" s="95"/>
      <c r="JL79" s="95"/>
      <c r="JM79" s="95"/>
      <c r="JN79" s="95"/>
      <c r="JO79" s="95"/>
      <c r="JP79" s="95"/>
      <c r="JQ79" s="95"/>
      <c r="JR79" s="95"/>
      <c r="JS79" s="95"/>
      <c r="JT79" s="95"/>
      <c r="JU79" s="95"/>
      <c r="JV79" s="95"/>
      <c r="JW79" s="95"/>
      <c r="JX79" s="95"/>
      <c r="JY79" s="95"/>
      <c r="JZ79" s="95"/>
      <c r="KA79" s="95"/>
      <c r="KB79" s="95"/>
      <c r="KC79" s="95"/>
      <c r="KD79" s="95"/>
      <c r="KE79" s="95"/>
      <c r="KF79" s="95"/>
      <c r="KG79" s="95"/>
      <c r="KH79" s="95"/>
      <c r="KI79" s="95"/>
      <c r="KJ79" s="95"/>
      <c r="KK79" s="95"/>
      <c r="KL79" s="95"/>
      <c r="KM79" s="95"/>
      <c r="KN79" s="95"/>
      <c r="KO79" s="95"/>
      <c r="KP79" s="95"/>
      <c r="KQ79" s="95"/>
      <c r="KR79" s="95"/>
      <c r="KS79" s="95"/>
      <c r="KT79" s="95"/>
      <c r="KU79" s="95"/>
      <c r="KV79" s="95"/>
      <c r="KW79" s="95"/>
      <c r="KX79" s="95"/>
      <c r="KY79" s="95"/>
      <c r="KZ79" s="95"/>
      <c r="LA79" s="95"/>
      <c r="LB79" s="95"/>
      <c r="LC79" s="95"/>
      <c r="LD79" s="95"/>
      <c r="LE79" s="95"/>
      <c r="LF79" s="95"/>
      <c r="LG79" s="95"/>
      <c r="LH79" s="95"/>
      <c r="LI79" s="95"/>
      <c r="LJ79" s="95"/>
      <c r="LK79" s="95"/>
      <c r="LL79" s="95"/>
      <c r="LM79" s="95"/>
      <c r="LN79" s="95"/>
      <c r="LO79" s="95"/>
      <c r="LP79" s="95"/>
      <c r="LQ79" s="95"/>
      <c r="LR79" s="95"/>
      <c r="LS79" s="95"/>
      <c r="LT79" s="95"/>
      <c r="LU79" s="95"/>
      <c r="LV79" s="95"/>
      <c r="LW79" s="95"/>
      <c r="LX79" s="95"/>
      <c r="LY79" s="95"/>
      <c r="LZ79" s="95"/>
      <c r="MA79" s="95"/>
      <c r="MB79" s="95"/>
      <c r="MC79" s="95"/>
      <c r="MD79" s="95"/>
      <c r="ME79" s="95"/>
      <c r="MF79" s="95"/>
      <c r="MG79" s="95"/>
      <c r="MH79" s="95"/>
      <c r="MI79" s="95"/>
      <c r="MJ79" s="95"/>
      <c r="MK79" s="95"/>
      <c r="ML79" s="95"/>
      <c r="MM79" s="95"/>
      <c r="MN79" s="95"/>
      <c r="MO79" s="95"/>
      <c r="MP79" s="95"/>
      <c r="MQ79" s="95"/>
      <c r="MR79" s="95"/>
      <c r="MS79" s="95"/>
      <c r="MT79" s="95"/>
      <c r="MU79" s="95"/>
      <c r="MV79" s="95"/>
      <c r="MW79" s="95"/>
      <c r="MX79" s="95"/>
      <c r="MY79" s="95"/>
      <c r="MZ79" s="95"/>
      <c r="NA79" s="95"/>
      <c r="NB79" s="95"/>
      <c r="NC79" s="95"/>
      <c r="ND79" s="95"/>
      <c r="NE79" s="95"/>
      <c r="NF79" s="95"/>
      <c r="NG79" s="95"/>
      <c r="NH79" s="95"/>
      <c r="NI79" s="95"/>
      <c r="NJ79" s="95"/>
      <c r="NK79" s="95"/>
      <c r="NL79" s="95"/>
      <c r="NM79" s="95"/>
      <c r="NN79" s="95"/>
      <c r="NO79" s="95"/>
      <c r="NP79" s="95"/>
      <c r="NQ79" s="95"/>
      <c r="NR79" s="95"/>
      <c r="NS79" s="95"/>
      <c r="NT79" s="95"/>
      <c r="NU79" s="95"/>
      <c r="NV79" s="95"/>
      <c r="NW79" s="95"/>
      <c r="NX79" s="95"/>
      <c r="NY79" s="95"/>
      <c r="NZ79" s="95"/>
      <c r="OA79" s="95"/>
      <c r="OB79" s="95"/>
      <c r="OC79" s="95"/>
      <c r="OD79" s="95"/>
      <c r="OE79" s="95"/>
      <c r="OF79" s="95"/>
      <c r="OG79" s="95"/>
      <c r="OH79" s="95"/>
      <c r="OI79" s="95"/>
      <c r="OJ79" s="95"/>
      <c r="OK79" s="95"/>
      <c r="OL79" s="95"/>
      <c r="OM79" s="95"/>
      <c r="ON79" s="95"/>
      <c r="OO79" s="95"/>
      <c r="OP79" s="95"/>
      <c r="OQ79" s="95"/>
      <c r="OR79" s="95"/>
      <c r="OS79" s="95"/>
      <c r="OT79" s="95"/>
      <c r="OU79" s="95"/>
      <c r="OV79" s="95"/>
      <c r="OW79" s="95"/>
      <c r="OX79" s="95"/>
      <c r="OY79" s="95"/>
      <c r="OZ79" s="95"/>
      <c r="PA79" s="95"/>
      <c r="PB79" s="95"/>
      <c r="PC79" s="95"/>
      <c r="PD79" s="95"/>
      <c r="PE79" s="95"/>
      <c r="PF79" s="95"/>
      <c r="PG79" s="95"/>
      <c r="PH79" s="95"/>
      <c r="PI79" s="95"/>
      <c r="PJ79" s="95"/>
      <c r="PK79" s="95"/>
      <c r="PL79" s="95"/>
      <c r="PM79" s="95"/>
      <c r="PN79" s="95"/>
      <c r="PO79" s="95"/>
      <c r="PP79" s="95"/>
      <c r="PQ79" s="95"/>
      <c r="PR79" s="95"/>
      <c r="PS79" s="95"/>
      <c r="PT79" s="95"/>
      <c r="PU79" s="95"/>
      <c r="PV79" s="95"/>
      <c r="PW79" s="95"/>
      <c r="PX79" s="95"/>
      <c r="PY79" s="95"/>
      <c r="PZ79" s="95"/>
      <c r="QA79" s="95"/>
      <c r="QB79" s="95"/>
      <c r="QC79" s="95"/>
      <c r="QD79" s="95"/>
      <c r="QE79" s="95"/>
      <c r="QF79" s="95"/>
      <c r="QG79" s="95"/>
      <c r="QH79" s="95"/>
      <c r="QI79" s="95"/>
      <c r="QJ79" s="95"/>
      <c r="QK79" s="95"/>
      <c r="QL79" s="95"/>
      <c r="QM79" s="95"/>
      <c r="QN79" s="95"/>
      <c r="QO79" s="95"/>
      <c r="QP79" s="95"/>
      <c r="QQ79" s="95"/>
      <c r="QR79" s="95"/>
      <c r="QS79" s="95"/>
      <c r="QT79" s="95"/>
      <c r="QU79" s="95"/>
      <c r="QV79" s="95"/>
      <c r="QW79" s="95"/>
      <c r="QX79" s="95"/>
      <c r="QY79" s="95"/>
      <c r="QZ79" s="95"/>
      <c r="RA79" s="95"/>
      <c r="RB79" s="95"/>
      <c r="RC79" s="95"/>
      <c r="RD79" s="95"/>
      <c r="RE79" s="95"/>
      <c r="RF79" s="95"/>
      <c r="RG79" s="95"/>
      <c r="RH79" s="95"/>
      <c r="RI79" s="95"/>
      <c r="RJ79" s="95"/>
      <c r="RK79" s="95"/>
      <c r="RL79" s="95"/>
      <c r="RM79" s="95"/>
      <c r="RN79" s="95"/>
      <c r="RO79" s="95"/>
      <c r="RP79" s="95"/>
      <c r="RQ79" s="95"/>
      <c r="RR79" s="95"/>
      <c r="RS79" s="95"/>
      <c r="RT79" s="95"/>
      <c r="RU79" s="95"/>
      <c r="RV79" s="95"/>
      <c r="RW79" s="95"/>
      <c r="RX79" s="95"/>
      <c r="RY79" s="95"/>
      <c r="RZ79" s="95"/>
      <c r="SA79" s="95"/>
      <c r="SB79" s="95"/>
      <c r="SC79" s="95"/>
      <c r="SD79" s="95"/>
      <c r="SE79" s="95"/>
      <c r="SF79" s="95"/>
      <c r="SG79" s="95"/>
      <c r="SH79" s="95"/>
      <c r="SI79" s="95"/>
      <c r="SJ79" s="95"/>
      <c r="SK79" s="95"/>
      <c r="SL79" s="95"/>
      <c r="SM79" s="95"/>
      <c r="SN79" s="95"/>
      <c r="SO79" s="95"/>
      <c r="SP79" s="95"/>
      <c r="SQ79" s="95"/>
      <c r="SR79" s="95"/>
      <c r="SS79" s="95"/>
      <c r="ST79" s="95"/>
      <c r="SU79" s="95"/>
      <c r="SV79" s="95"/>
      <c r="SW79" s="95"/>
      <c r="SX79" s="95"/>
      <c r="SY79" s="95"/>
      <c r="SZ79" s="95"/>
      <c r="TA79" s="95"/>
      <c r="TB79" s="95"/>
      <c r="TC79" s="95"/>
      <c r="TD79" s="95"/>
      <c r="TE79" s="95"/>
      <c r="TF79" s="95"/>
      <c r="TG79" s="95"/>
      <c r="TH79" s="95"/>
      <c r="TI79" s="95"/>
      <c r="TJ79" s="95"/>
      <c r="TK79" s="95"/>
      <c r="TL79" s="95"/>
      <c r="TM79" s="95"/>
      <c r="TN79" s="95"/>
      <c r="TO79" s="95"/>
      <c r="TP79" s="95"/>
      <c r="TQ79" s="95"/>
      <c r="TR79" s="95"/>
      <c r="TS79" s="95"/>
      <c r="TT79" s="95"/>
      <c r="TU79" s="95"/>
      <c r="TV79" s="95"/>
      <c r="TW79" s="95"/>
      <c r="TX79" s="95"/>
      <c r="TY79" s="95"/>
      <c r="TZ79" s="95"/>
      <c r="UA79" s="95"/>
      <c r="UB79" s="95"/>
      <c r="UC79" s="95"/>
      <c r="UD79" s="95"/>
      <c r="UE79" s="95"/>
      <c r="UF79" s="95"/>
      <c r="UG79" s="95"/>
      <c r="UH79" s="95"/>
      <c r="UI79" s="95"/>
      <c r="UJ79" s="95"/>
      <c r="UK79" s="95"/>
      <c r="UL79" s="95"/>
      <c r="UM79" s="95"/>
      <c r="UN79" s="95"/>
      <c r="UO79" s="95"/>
      <c r="UP79" s="95"/>
      <c r="UQ79" s="95"/>
      <c r="UR79" s="95"/>
      <c r="US79" s="95"/>
      <c r="UT79" s="95"/>
      <c r="UU79" s="95"/>
      <c r="UV79" s="95"/>
      <c r="UW79" s="95"/>
      <c r="UX79" s="95"/>
      <c r="UY79" s="95"/>
      <c r="UZ79" s="95"/>
      <c r="VA79" s="95"/>
      <c r="VB79" s="95"/>
      <c r="VC79" s="95"/>
      <c r="VD79" s="95"/>
      <c r="VE79" s="95"/>
      <c r="VF79" s="95"/>
      <c r="VG79" s="95"/>
      <c r="VH79" s="95"/>
      <c r="VI79" s="95"/>
      <c r="VJ79" s="95"/>
      <c r="VK79" s="95"/>
      <c r="VL79" s="95"/>
      <c r="VM79" s="95"/>
      <c r="VN79" s="95"/>
      <c r="VO79" s="95"/>
      <c r="VP79" s="95"/>
      <c r="VQ79" s="95"/>
      <c r="VR79" s="95"/>
      <c r="VS79" s="95"/>
      <c r="VT79" s="95"/>
      <c r="VU79" s="95"/>
      <c r="VV79" s="95"/>
      <c r="VW79" s="95"/>
      <c r="VX79" s="95"/>
      <c r="VY79" s="95"/>
      <c r="VZ79" s="95"/>
      <c r="WA79" s="95"/>
      <c r="WB79" s="95"/>
      <c r="WC79" s="95"/>
      <c r="WD79" s="95"/>
      <c r="WE79" s="95"/>
      <c r="WF79" s="95"/>
      <c r="WG79" s="95"/>
      <c r="WH79" s="95"/>
      <c r="WI79" s="95"/>
      <c r="WJ79" s="95"/>
      <c r="WK79" s="95"/>
      <c r="WL79" s="95"/>
      <c r="WM79" s="95"/>
      <c r="WN79" s="95"/>
      <c r="WO79" s="95"/>
      <c r="WP79" s="95"/>
      <c r="WQ79" s="95"/>
      <c r="WR79" s="95"/>
      <c r="WS79" s="95"/>
      <c r="WT79" s="95"/>
      <c r="WU79" s="95"/>
      <c r="WV79" s="95"/>
      <c r="WW79" s="95"/>
      <c r="WX79" s="95"/>
      <c r="WY79" s="95"/>
      <c r="WZ79" s="95"/>
      <c r="XA79" s="95"/>
      <c r="XB79" s="95"/>
      <c r="XC79" s="95"/>
      <c r="XD79" s="95"/>
      <c r="XE79" s="95"/>
      <c r="XF79" s="95"/>
      <c r="XG79" s="95"/>
      <c r="XH79" s="95"/>
      <c r="XI79" s="95"/>
      <c r="XJ79" s="95"/>
      <c r="XK79" s="95"/>
      <c r="XL79" s="95"/>
      <c r="XM79" s="95"/>
      <c r="XN79" s="95"/>
      <c r="XO79" s="95"/>
      <c r="XP79" s="95"/>
      <c r="XQ79" s="95"/>
      <c r="XR79" s="95"/>
      <c r="XS79" s="95"/>
      <c r="XT79" s="95"/>
      <c r="XU79" s="95"/>
      <c r="XV79" s="95"/>
      <c r="XW79" s="95"/>
      <c r="XX79" s="95"/>
      <c r="XY79" s="95"/>
      <c r="XZ79" s="95"/>
      <c r="YA79" s="95"/>
      <c r="YB79" s="95"/>
      <c r="YC79" s="95"/>
      <c r="YD79" s="95"/>
      <c r="YE79" s="95"/>
      <c r="YF79" s="95"/>
      <c r="YG79" s="95"/>
      <c r="YH79" s="95"/>
      <c r="YI79" s="95"/>
      <c r="YJ79" s="95"/>
      <c r="YK79" s="95"/>
      <c r="YL79" s="95"/>
      <c r="YM79" s="95"/>
      <c r="YN79" s="95"/>
      <c r="YO79" s="95"/>
      <c r="YP79" s="95"/>
      <c r="YQ79" s="95"/>
      <c r="YR79" s="95"/>
      <c r="YS79" s="95"/>
      <c r="YT79" s="95"/>
      <c r="YU79" s="95"/>
      <c r="YV79" s="95"/>
      <c r="YW79" s="95"/>
      <c r="YX79" s="95"/>
      <c r="YY79" s="95"/>
      <c r="YZ79" s="95"/>
      <c r="ZA79" s="95"/>
      <c r="ZB79" s="95"/>
      <c r="ZC79" s="95"/>
      <c r="ZD79" s="95"/>
      <c r="ZE79" s="95"/>
      <c r="ZF79" s="95"/>
      <c r="ZG79" s="95"/>
      <c r="ZH79" s="95"/>
      <c r="ZI79" s="95"/>
      <c r="ZJ79" s="95"/>
      <c r="ZK79" s="95"/>
      <c r="ZL79" s="95"/>
      <c r="ZM79" s="95"/>
      <c r="ZN79" s="95"/>
      <c r="ZO79" s="95"/>
      <c r="ZP79" s="95"/>
      <c r="ZQ79" s="95"/>
      <c r="ZR79" s="95"/>
      <c r="ZS79" s="95"/>
      <c r="ZT79" s="95"/>
      <c r="ZU79" s="95"/>
      <c r="ZV79" s="95"/>
      <c r="ZW79" s="95"/>
      <c r="ZX79" s="95"/>
      <c r="ZY79" s="95"/>
      <c r="ZZ79" s="95"/>
      <c r="AAA79" s="95"/>
      <c r="AAB79" s="95"/>
      <c r="AAC79" s="95"/>
      <c r="AAD79" s="95"/>
      <c r="AAE79" s="95"/>
      <c r="AAF79" s="95"/>
      <c r="AAG79" s="95"/>
      <c r="AAH79" s="95"/>
      <c r="AAI79" s="95"/>
      <c r="AAJ79" s="95"/>
      <c r="AAK79" s="95"/>
      <c r="AAL79" s="95"/>
      <c r="AAM79" s="95"/>
      <c r="AAN79" s="95"/>
      <c r="AAO79" s="95"/>
      <c r="AAP79" s="95"/>
      <c r="AAQ79" s="95"/>
      <c r="AAR79" s="95"/>
      <c r="AAS79" s="95"/>
      <c r="AAT79" s="95"/>
      <c r="AAU79" s="95"/>
      <c r="AAV79" s="95"/>
      <c r="AAW79" s="95"/>
      <c r="AAX79" s="95"/>
      <c r="AAY79" s="95"/>
      <c r="AAZ79" s="95"/>
      <c r="ABA79" s="95"/>
      <c r="ABB79" s="95"/>
      <c r="ABC79" s="95"/>
      <c r="ABD79" s="95"/>
      <c r="ABE79" s="95"/>
      <c r="ABF79" s="95"/>
      <c r="ABG79" s="95"/>
      <c r="ABH79" s="95"/>
      <c r="ABI79" s="95"/>
      <c r="ABJ79" s="95"/>
      <c r="ABK79" s="95"/>
      <c r="ABL79" s="95"/>
      <c r="ABM79" s="95"/>
      <c r="ABN79" s="95"/>
      <c r="ABO79" s="95"/>
      <c r="ABP79" s="95"/>
      <c r="ABQ79" s="95"/>
      <c r="ABR79" s="95"/>
      <c r="ABS79" s="95"/>
      <c r="ABT79" s="95"/>
      <c r="ABU79" s="95"/>
      <c r="ABV79" s="95"/>
      <c r="ABW79" s="95"/>
      <c r="ABX79" s="95"/>
      <c r="ABY79" s="95"/>
      <c r="ABZ79" s="95"/>
      <c r="ACA79" s="95"/>
      <c r="ACB79" s="95"/>
      <c r="ACC79" s="95"/>
      <c r="ACD79" s="95"/>
      <c r="ACE79" s="95"/>
      <c r="ACF79" s="95"/>
      <c r="ACG79" s="95"/>
      <c r="ACH79" s="95"/>
      <c r="ACI79" s="95"/>
      <c r="ACJ79" s="95"/>
      <c r="ACK79" s="95"/>
      <c r="ACL79" s="95"/>
      <c r="ACM79" s="95"/>
      <c r="ACN79" s="95"/>
      <c r="ACO79" s="95"/>
      <c r="ACP79" s="95"/>
      <c r="ACQ79" s="95"/>
      <c r="ACR79" s="95"/>
      <c r="ACS79" s="95"/>
      <c r="ACT79" s="95"/>
      <c r="ACU79" s="95"/>
      <c r="ACV79" s="95"/>
      <c r="ACW79" s="95"/>
      <c r="ACX79" s="95"/>
      <c r="ACY79" s="95"/>
      <c r="ACZ79" s="95"/>
      <c r="ADA79" s="95"/>
      <c r="ADB79" s="95"/>
      <c r="ADC79" s="95"/>
      <c r="ADD79" s="95"/>
      <c r="ADE79" s="95"/>
      <c r="ADF79" s="95"/>
      <c r="ADG79" s="95"/>
      <c r="ADH79" s="95"/>
      <c r="ADI79" s="95"/>
      <c r="ADJ79" s="95"/>
      <c r="ADK79" s="95"/>
      <c r="ADL79" s="95"/>
      <c r="ADM79" s="95"/>
      <c r="ADN79" s="95"/>
      <c r="ADO79" s="95"/>
      <c r="ADP79" s="95"/>
      <c r="ADQ79" s="95"/>
      <c r="ADR79" s="95"/>
      <c r="ADS79" s="95"/>
      <c r="ADT79" s="95"/>
      <c r="ADU79" s="95"/>
      <c r="ADV79" s="95"/>
      <c r="ADW79" s="95"/>
      <c r="ADX79" s="95"/>
      <c r="ADY79" s="95"/>
      <c r="ADZ79" s="95"/>
      <c r="AEA79" s="95"/>
      <c r="AEB79" s="95"/>
      <c r="AEC79" s="95"/>
      <c r="AED79" s="95"/>
      <c r="AEE79" s="95"/>
      <c r="AEF79" s="95"/>
      <c r="AEG79" s="95"/>
      <c r="AEH79" s="95"/>
      <c r="AEI79" s="95"/>
      <c r="AEJ79" s="95"/>
      <c r="AEK79" s="95"/>
      <c r="AEL79" s="95"/>
      <c r="AEM79" s="95"/>
      <c r="AEN79" s="95"/>
      <c r="AEO79" s="95"/>
      <c r="AEP79" s="95"/>
      <c r="AEQ79" s="95"/>
      <c r="AER79" s="95"/>
      <c r="AES79" s="95"/>
      <c r="AET79" s="95"/>
      <c r="AEU79" s="95"/>
      <c r="AEV79" s="95"/>
      <c r="AEW79" s="95"/>
      <c r="AEX79" s="95"/>
      <c r="AEY79" s="95"/>
      <c r="AEZ79" s="95"/>
      <c r="AFA79" s="95"/>
      <c r="AFB79" s="95"/>
      <c r="AFC79" s="95"/>
      <c r="AFD79" s="95"/>
      <c r="AFE79" s="95"/>
      <c r="AFF79" s="95"/>
      <c r="AFG79" s="95"/>
      <c r="AFH79" s="95"/>
      <c r="AFI79" s="95"/>
      <c r="AFJ79" s="95"/>
      <c r="AFK79" s="95"/>
      <c r="AFL79" s="95"/>
      <c r="AFM79" s="95"/>
      <c r="AFN79" s="95"/>
      <c r="AFO79" s="95"/>
      <c r="AFP79" s="95"/>
      <c r="AFQ79" s="95"/>
      <c r="AFR79" s="95"/>
      <c r="AFS79" s="95"/>
      <c r="AFT79" s="95"/>
      <c r="AFU79" s="95"/>
      <c r="AFV79" s="95"/>
      <c r="AFW79" s="95"/>
      <c r="AFX79" s="95"/>
      <c r="AFY79" s="95"/>
      <c r="AFZ79" s="95"/>
      <c r="AGA79" s="95"/>
      <c r="AGB79" s="95"/>
      <c r="AGC79" s="95"/>
      <c r="AGD79" s="95"/>
      <c r="AGE79" s="95"/>
      <c r="AGF79" s="95"/>
      <c r="AGG79" s="95"/>
      <c r="AGH79" s="95"/>
      <c r="AGI79" s="95"/>
      <c r="AGJ79" s="95"/>
      <c r="AGK79" s="95"/>
      <c r="AGL79" s="95"/>
      <c r="AGM79" s="95"/>
      <c r="AGN79" s="95"/>
      <c r="AGO79" s="95"/>
      <c r="AGP79" s="95"/>
      <c r="AGQ79" s="95"/>
      <c r="AGR79" s="95"/>
      <c r="AGS79" s="95"/>
      <c r="AGT79" s="95"/>
      <c r="AGU79" s="95"/>
      <c r="AGV79" s="95"/>
      <c r="AGW79" s="95"/>
      <c r="AGX79" s="95"/>
      <c r="AGY79" s="95"/>
      <c r="AGZ79" s="95"/>
      <c r="AHA79" s="95"/>
      <c r="AHB79" s="95"/>
      <c r="AHC79" s="95"/>
      <c r="AHD79" s="95"/>
      <c r="AHE79" s="95"/>
      <c r="AHF79" s="95"/>
      <c r="AHG79" s="95"/>
      <c r="AHH79" s="95"/>
      <c r="AHI79" s="95"/>
      <c r="AHJ79" s="95"/>
      <c r="AHK79" s="95"/>
      <c r="AHL79" s="95"/>
      <c r="AHM79" s="95"/>
      <c r="AHN79" s="95"/>
      <c r="AHO79" s="95"/>
      <c r="AHP79" s="95"/>
      <c r="AHQ79" s="95"/>
      <c r="AHR79" s="95"/>
      <c r="AHS79" s="95"/>
      <c r="AHT79" s="95"/>
      <c r="AHU79" s="95"/>
      <c r="AHV79" s="95"/>
      <c r="AHW79" s="95"/>
      <c r="AHX79" s="95"/>
      <c r="AHY79" s="95"/>
      <c r="AHZ79" s="95"/>
      <c r="AIA79" s="95"/>
      <c r="AIB79" s="95"/>
      <c r="AIC79" s="95"/>
      <c r="AID79" s="95"/>
      <c r="AIE79" s="95"/>
      <c r="AIF79" s="95"/>
      <c r="AIG79" s="95"/>
      <c r="AIH79" s="95"/>
      <c r="AII79" s="95"/>
      <c r="AIJ79" s="95"/>
      <c r="AIK79" s="95"/>
      <c r="AIL79" s="95"/>
      <c r="AIM79" s="95"/>
      <c r="AIN79" s="95"/>
      <c r="AIO79" s="95"/>
      <c r="AIP79" s="95"/>
      <c r="AIQ79" s="95"/>
      <c r="AIR79" s="95"/>
      <c r="AIS79" s="95"/>
      <c r="AIT79" s="95"/>
      <c r="AIU79" s="95"/>
      <c r="AIV79" s="95"/>
      <c r="AIW79" s="95"/>
      <c r="AIX79" s="95"/>
      <c r="AIY79" s="95"/>
      <c r="AIZ79" s="95"/>
      <c r="AJA79" s="95"/>
      <c r="AJB79" s="95"/>
      <c r="AJC79" s="95"/>
      <c r="AJD79" s="95"/>
      <c r="AJE79" s="95"/>
      <c r="AJF79" s="95"/>
      <c r="AJG79" s="95"/>
      <c r="AJH79" s="95"/>
      <c r="AJI79" s="95"/>
      <c r="AJJ79" s="95"/>
      <c r="AJK79" s="95"/>
      <c r="AJL79" s="95"/>
      <c r="AJM79" s="95"/>
      <c r="AJN79" s="95"/>
      <c r="AJO79" s="95"/>
      <c r="AJP79" s="95"/>
      <c r="AJQ79" s="95"/>
      <c r="AJR79" s="95"/>
      <c r="AJS79" s="95"/>
      <c r="AJT79" s="95"/>
      <c r="AJU79" s="95"/>
      <c r="AJV79" s="95"/>
      <c r="AJW79" s="95"/>
      <c r="AJX79" s="95"/>
      <c r="AJY79" s="95"/>
      <c r="AJZ79" s="95"/>
      <c r="AKA79" s="95"/>
      <c r="AKB79" s="95"/>
      <c r="AKC79" s="95"/>
      <c r="AKD79" s="95"/>
      <c r="AKE79" s="95"/>
      <c r="AKF79" s="95"/>
      <c r="AKG79" s="95"/>
      <c r="AKH79" s="95"/>
      <c r="AKI79" s="95"/>
      <c r="AKJ79" s="95"/>
      <c r="AKK79" s="95"/>
      <c r="AKL79" s="95"/>
      <c r="AKM79" s="95"/>
      <c r="AKN79" s="95"/>
      <c r="AKO79" s="95"/>
      <c r="AKP79" s="95"/>
      <c r="AKQ79" s="95"/>
      <c r="AKR79" s="95"/>
      <c r="AKS79" s="95"/>
      <c r="AKT79" s="95"/>
      <c r="AKU79" s="95"/>
      <c r="AKV79" s="95"/>
      <c r="AKW79" s="95"/>
      <c r="AKX79" s="95"/>
      <c r="AKY79" s="95"/>
      <c r="AKZ79" s="95"/>
      <c r="ALA79" s="95"/>
      <c r="ALB79" s="95"/>
      <c r="ALC79" s="95"/>
      <c r="ALD79" s="95"/>
      <c r="ALE79" s="95"/>
      <c r="ALF79" s="95"/>
      <c r="ALG79" s="95"/>
      <c r="ALH79" s="95"/>
      <c r="ALI79" s="95"/>
      <c r="ALJ79" s="95"/>
      <c r="ALK79" s="95"/>
      <c r="ALL79" s="95"/>
      <c r="ALM79" s="95"/>
      <c r="ALN79" s="95"/>
      <c r="ALO79" s="95"/>
      <c r="ALP79" s="95"/>
      <c r="ALQ79" s="95"/>
      <c r="ALR79" s="95"/>
      <c r="ALS79" s="95"/>
      <c r="ALT79" s="95"/>
      <c r="ALU79" s="95"/>
      <c r="ALV79" s="95"/>
      <c r="ALW79" s="95"/>
      <c r="ALX79" s="95"/>
      <c r="ALY79" s="95"/>
      <c r="ALZ79" s="95"/>
      <c r="AMA79" s="95"/>
      <c r="AMB79" s="95"/>
      <c r="AMC79" s="95"/>
      <c r="AMD79" s="95"/>
      <c r="AME79" s="95"/>
      <c r="AMF79" s="95"/>
      <c r="AMG79" s="95"/>
      <c r="AMH79" s="95"/>
      <c r="AMI79" s="95"/>
      <c r="AMJ79" s="95"/>
    </row>
    <row r="80" spans="1:1024" s="64" customFormat="1" ht="18.75" customHeight="1">
      <c r="A80" s="82"/>
      <c r="B80" s="83"/>
      <c r="C80" s="109"/>
      <c r="E80" s="639" t="s">
        <v>484</v>
      </c>
      <c r="F80" s="639"/>
      <c r="G80" s="639"/>
      <c r="H80" s="639"/>
      <c r="I80" s="639"/>
      <c r="J80" s="639"/>
      <c r="K80" s="640"/>
      <c r="L80" s="31"/>
      <c r="M80" s="63"/>
    </row>
    <row r="81" spans="1:13" s="64" customFormat="1" ht="18.75" customHeight="1">
      <c r="A81" s="82"/>
      <c r="B81" s="83"/>
      <c r="C81" s="110"/>
      <c r="D81" s="111"/>
      <c r="E81" s="641"/>
      <c r="F81" s="641"/>
      <c r="G81" s="641"/>
      <c r="H81" s="641"/>
      <c r="I81" s="641"/>
      <c r="J81" s="641"/>
      <c r="K81" s="642"/>
      <c r="L81" s="31"/>
      <c r="M81" s="63"/>
    </row>
    <row r="82" spans="1:13" s="64" customFormat="1" ht="18.75" customHeight="1">
      <c r="A82" s="112"/>
      <c r="B82" s="83"/>
      <c r="C82" s="653" t="s">
        <v>330</v>
      </c>
      <c r="D82" s="645" t="s">
        <v>482</v>
      </c>
      <c r="E82" s="645"/>
      <c r="F82" s="645"/>
      <c r="G82" s="645"/>
      <c r="H82" s="645"/>
      <c r="I82" s="645"/>
      <c r="J82" s="645"/>
      <c r="K82" s="646"/>
      <c r="L82" s="75" t="s">
        <v>42</v>
      </c>
      <c r="M82" s="63"/>
    </row>
    <row r="83" spans="1:13" s="64" customFormat="1" ht="18.75" customHeight="1">
      <c r="A83" s="112"/>
      <c r="B83" s="83"/>
      <c r="C83" s="664"/>
      <c r="D83" s="647"/>
      <c r="E83" s="647"/>
      <c r="F83" s="647"/>
      <c r="G83" s="647"/>
      <c r="H83" s="647"/>
      <c r="I83" s="647"/>
      <c r="J83" s="647"/>
      <c r="K83" s="648"/>
      <c r="L83" s="31"/>
      <c r="M83" s="63"/>
    </row>
    <row r="84" spans="1:13" s="64" customFormat="1" ht="18.75" customHeight="1">
      <c r="A84" s="82"/>
      <c r="B84" s="113"/>
      <c r="C84" s="665"/>
      <c r="D84" s="649"/>
      <c r="E84" s="649"/>
      <c r="F84" s="649"/>
      <c r="G84" s="649"/>
      <c r="H84" s="649"/>
      <c r="I84" s="649"/>
      <c r="J84" s="649"/>
      <c r="K84" s="650"/>
      <c r="L84" s="31"/>
      <c r="M84" s="63"/>
    </row>
    <row r="85" spans="1:13" s="64" customFormat="1" ht="18.75" customHeight="1">
      <c r="A85" s="82"/>
      <c r="B85" s="113"/>
      <c r="C85" s="653" t="s">
        <v>331</v>
      </c>
      <c r="D85" s="655" t="s">
        <v>600</v>
      </c>
      <c r="E85" s="645"/>
      <c r="F85" s="645"/>
      <c r="G85" s="645"/>
      <c r="H85" s="645"/>
      <c r="I85" s="645"/>
      <c r="J85" s="645"/>
      <c r="K85" s="646"/>
      <c r="L85" s="75" t="s">
        <v>42</v>
      </c>
      <c r="M85" s="63"/>
    </row>
    <row r="86" spans="1:13" s="64" customFormat="1" ht="18.75" customHeight="1">
      <c r="A86" s="82"/>
      <c r="B86" s="113"/>
      <c r="C86" s="654"/>
      <c r="D86" s="656"/>
      <c r="E86" s="657"/>
      <c r="F86" s="657"/>
      <c r="G86" s="657"/>
      <c r="H86" s="657"/>
      <c r="I86" s="657"/>
      <c r="J86" s="657"/>
      <c r="K86" s="658"/>
      <c r="L86" s="90"/>
      <c r="M86" s="63"/>
    </row>
    <row r="87" spans="1:13" s="64" customFormat="1" ht="18.75" customHeight="1">
      <c r="A87" s="114">
        <v>3</v>
      </c>
      <c r="B87" s="661" t="s">
        <v>476</v>
      </c>
      <c r="C87" s="115" t="s">
        <v>329</v>
      </c>
      <c r="D87" s="651" t="s">
        <v>477</v>
      </c>
      <c r="E87" s="651"/>
      <c r="F87" s="651"/>
      <c r="G87" s="651"/>
      <c r="H87" s="651"/>
      <c r="I87" s="651"/>
      <c r="J87" s="651"/>
      <c r="K87" s="652"/>
      <c r="L87" s="116" t="s">
        <v>42</v>
      </c>
      <c r="M87" s="63"/>
    </row>
    <row r="88" spans="1:13" s="64" customFormat="1" ht="18.75" customHeight="1">
      <c r="A88" s="82"/>
      <c r="B88" s="662"/>
      <c r="C88" s="66"/>
      <c r="D88" s="647"/>
      <c r="E88" s="647"/>
      <c r="F88" s="647"/>
      <c r="G88" s="647"/>
      <c r="H88" s="647"/>
      <c r="I88" s="647"/>
      <c r="J88" s="647"/>
      <c r="K88" s="648"/>
      <c r="L88" s="31"/>
      <c r="M88" s="63"/>
    </row>
    <row r="89" spans="1:13" s="64" customFormat="1" ht="18.75" customHeight="1">
      <c r="A89" s="82"/>
      <c r="B89" s="662"/>
      <c r="C89" s="117"/>
      <c r="D89" s="649"/>
      <c r="E89" s="649"/>
      <c r="F89" s="649"/>
      <c r="G89" s="649"/>
      <c r="H89" s="649"/>
      <c r="I89" s="649"/>
      <c r="J89" s="649"/>
      <c r="K89" s="650"/>
      <c r="L89" s="32"/>
      <c r="M89" s="63"/>
    </row>
    <row r="90" spans="1:13" s="64" customFormat="1" ht="18.75" customHeight="1">
      <c r="A90" s="82"/>
      <c r="B90" s="662"/>
      <c r="C90" s="653" t="s">
        <v>330</v>
      </c>
      <c r="D90" s="655" t="s">
        <v>601</v>
      </c>
      <c r="E90" s="645"/>
      <c r="F90" s="645"/>
      <c r="G90" s="645"/>
      <c r="H90" s="645"/>
      <c r="I90" s="645"/>
      <c r="J90" s="645"/>
      <c r="K90" s="646"/>
      <c r="L90" s="30" t="s">
        <v>42</v>
      </c>
      <c r="M90" s="63"/>
    </row>
    <row r="91" spans="1:13" s="64" customFormat="1" ht="18.75" customHeight="1">
      <c r="A91" s="88"/>
      <c r="B91" s="663"/>
      <c r="C91" s="654"/>
      <c r="D91" s="656"/>
      <c r="E91" s="657"/>
      <c r="F91" s="657"/>
      <c r="G91" s="657"/>
      <c r="H91" s="657"/>
      <c r="I91" s="657"/>
      <c r="J91" s="657"/>
      <c r="K91" s="658"/>
      <c r="L91" s="90"/>
      <c r="M91" s="63"/>
    </row>
    <row r="92" spans="1:13">
      <c r="A92" s="65"/>
      <c r="D92" s="120"/>
    </row>
    <row r="93" spans="1:13">
      <c r="A93" s="124"/>
    </row>
  </sheetData>
  <mergeCells count="73">
    <mergeCell ref="C22:C25"/>
    <mergeCell ref="C37:C38"/>
    <mergeCell ref="J5:K5"/>
    <mergeCell ref="J6:K6"/>
    <mergeCell ref="D49:K50"/>
    <mergeCell ref="D12:K13"/>
    <mergeCell ref="D22:K25"/>
    <mergeCell ref="G20:K20"/>
    <mergeCell ref="G21:K21"/>
    <mergeCell ref="D20:F20"/>
    <mergeCell ref="D21:F21"/>
    <mergeCell ref="D26:K26"/>
    <mergeCell ref="D27:K27"/>
    <mergeCell ref="D28:K28"/>
    <mergeCell ref="D29:K29"/>
    <mergeCell ref="D42:K44"/>
    <mergeCell ref="A1:K1"/>
    <mergeCell ref="A2:I2"/>
    <mergeCell ref="J3:K3"/>
    <mergeCell ref="J4:K4"/>
    <mergeCell ref="J2:K2"/>
    <mergeCell ref="B4:D4"/>
    <mergeCell ref="D8:K8"/>
    <mergeCell ref="B8:B9"/>
    <mergeCell ref="A7:B7"/>
    <mergeCell ref="D9:K9"/>
    <mergeCell ref="D10:K11"/>
    <mergeCell ref="C12:C13"/>
    <mergeCell ref="D14:K15"/>
    <mergeCell ref="D16:K17"/>
    <mergeCell ref="D18:K19"/>
    <mergeCell ref="C14:C15"/>
    <mergeCell ref="C16:C21"/>
    <mergeCell ref="C49:C50"/>
    <mergeCell ref="C57:C59"/>
    <mergeCell ref="D30:K30"/>
    <mergeCell ref="D31:K33"/>
    <mergeCell ref="D34:K36"/>
    <mergeCell ref="D37:K41"/>
    <mergeCell ref="D45:K47"/>
    <mergeCell ref="C34:C36"/>
    <mergeCell ref="C42:C44"/>
    <mergeCell ref="D48:K48"/>
    <mergeCell ref="B87:B91"/>
    <mergeCell ref="C82:C84"/>
    <mergeCell ref="D51:K53"/>
    <mergeCell ref="D54:K55"/>
    <mergeCell ref="D57:K59"/>
    <mergeCell ref="D60:K62"/>
    <mergeCell ref="D63:K64"/>
    <mergeCell ref="D65:K68"/>
    <mergeCell ref="B56:B57"/>
    <mergeCell ref="C56:K56"/>
    <mergeCell ref="C54:C55"/>
    <mergeCell ref="C90:C91"/>
    <mergeCell ref="D90:K91"/>
    <mergeCell ref="C60:C62"/>
    <mergeCell ref="C63:C64"/>
    <mergeCell ref="C65:C68"/>
    <mergeCell ref="D82:K84"/>
    <mergeCell ref="D87:K89"/>
    <mergeCell ref="C85:C86"/>
    <mergeCell ref="D85:K86"/>
    <mergeCell ref="E73:K74"/>
    <mergeCell ref="D69:K69"/>
    <mergeCell ref="C70:C79"/>
    <mergeCell ref="D70:K70"/>
    <mergeCell ref="E78:K79"/>
    <mergeCell ref="E80:K81"/>
    <mergeCell ref="J72:K72"/>
    <mergeCell ref="G75:J75"/>
    <mergeCell ref="G76:J76"/>
    <mergeCell ref="G77:J77"/>
  </mergeCells>
  <phoneticPr fontId="7"/>
  <dataValidations count="2">
    <dataValidation type="list" showInputMessage="1" showErrorMessage="1" sqref="L12 L34 L26 L28:L29 L87 L42 L82 L16 L31 L49 L54 L14 L85 L90 L69:L70">
      <formula1>$L$2:$L$6</formula1>
    </dataValidation>
    <dataValidation type="list" allowBlank="1" showInputMessage="1" showErrorMessage="1" sqref="G71 I71">
      <formula1>$E$4:$E$5</formula1>
    </dataValidation>
  </dataValidations>
  <pageMargins left="0.39370078740157483" right="0.39370078740157483" top="0.39370078740157483" bottom="0.78740157480314965" header="0.51181102362204722" footer="0.31496062992125984"/>
  <pageSetup paperSize="9" scale="95" firstPageNumber="6" orientation="portrait" useFirstPageNumber="1" horizontalDpi="300" verticalDpi="300" r:id="rId1"/>
  <headerFooter>
    <oddFooter>&amp;P ページ</oddFooter>
  </headerFooter>
  <rowBreaks count="1" manualBreakCount="1">
    <brk id="44"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503"/>
  <sheetViews>
    <sheetView view="pageBreakPreview" zoomScaleNormal="100" zoomScaleSheetLayoutView="100" workbookViewId="0">
      <selection activeCell="C426" sqref="C426:C428"/>
    </sheetView>
  </sheetViews>
  <sheetFormatPr defaultColWidth="9" defaultRowHeight="13"/>
  <cols>
    <col min="1" max="1" width="3.453125" style="375" customWidth="1"/>
    <col min="2" max="2" width="8.08984375" style="118" customWidth="1"/>
    <col min="3" max="3" width="3.08984375" style="119" customWidth="1"/>
    <col min="4" max="4" width="8.90625" style="125" customWidth="1"/>
    <col min="5" max="10" width="8.90625" style="121" customWidth="1"/>
    <col min="11" max="11" width="17.08984375" style="121" customWidth="1"/>
    <col min="12" max="12" width="7.90625" style="122" customWidth="1"/>
    <col min="13" max="1021" width="9" style="121"/>
    <col min="1022" max="16384" width="9" style="123"/>
  </cols>
  <sheetData>
    <row r="1" spans="1:12" s="37" customFormat="1" ht="28.15" customHeight="1">
      <c r="A1" s="708" t="s">
        <v>485</v>
      </c>
      <c r="B1" s="708"/>
      <c r="C1" s="708"/>
      <c r="D1" s="708"/>
      <c r="E1" s="708"/>
      <c r="F1" s="708"/>
      <c r="G1" s="708"/>
      <c r="H1" s="708"/>
      <c r="I1" s="708"/>
      <c r="J1" s="708"/>
      <c r="K1" s="708"/>
      <c r="L1" s="36"/>
    </row>
    <row r="2" spans="1:12" s="39" customFormat="1" ht="15" customHeight="1">
      <c r="A2" s="624" t="s">
        <v>184</v>
      </c>
      <c r="B2" s="624"/>
      <c r="C2" s="624"/>
      <c r="D2" s="624"/>
      <c r="E2" s="624"/>
      <c r="F2" s="624"/>
      <c r="G2" s="624"/>
      <c r="H2" s="624"/>
      <c r="I2" s="625"/>
      <c r="J2" s="626" t="s">
        <v>183</v>
      </c>
      <c r="K2" s="627"/>
      <c r="L2" s="38" t="s">
        <v>382</v>
      </c>
    </row>
    <row r="3" spans="1:12" s="39" customFormat="1" ht="15" customHeight="1">
      <c r="A3" s="39" t="s">
        <v>186</v>
      </c>
      <c r="B3" s="40"/>
      <c r="C3" s="41"/>
      <c r="D3" s="42"/>
      <c r="E3" s="39" t="s">
        <v>190</v>
      </c>
      <c r="G3" s="43"/>
      <c r="H3" s="43"/>
      <c r="I3" s="44"/>
      <c r="J3" s="623" t="s">
        <v>179</v>
      </c>
      <c r="K3" s="623"/>
      <c r="L3" s="38" t="s">
        <v>383</v>
      </c>
    </row>
    <row r="4" spans="1:12" s="39" customFormat="1" ht="15" customHeight="1">
      <c r="B4" s="628" t="s">
        <v>384</v>
      </c>
      <c r="C4" s="628"/>
      <c r="D4" s="628"/>
      <c r="E4" s="45" t="s">
        <v>127</v>
      </c>
      <c r="I4" s="46"/>
      <c r="J4" s="623" t="s">
        <v>180</v>
      </c>
      <c r="K4" s="623"/>
      <c r="L4" s="38" t="s">
        <v>385</v>
      </c>
    </row>
    <row r="5" spans="1:12" s="39" customFormat="1" ht="15" customHeight="1">
      <c r="C5" s="47"/>
      <c r="E5" s="45" t="s">
        <v>386</v>
      </c>
      <c r="I5" s="46"/>
      <c r="J5" s="623" t="s">
        <v>181</v>
      </c>
      <c r="K5" s="623"/>
      <c r="L5" s="38" t="s">
        <v>387</v>
      </c>
    </row>
    <row r="6" spans="1:12" s="39" customFormat="1" ht="15" customHeight="1">
      <c r="B6" s="48"/>
      <c r="C6" s="49"/>
      <c r="D6" s="50"/>
      <c r="E6" s="51"/>
      <c r="F6" s="52"/>
      <c r="G6" s="53"/>
      <c r="H6" s="51"/>
      <c r="I6" s="52"/>
      <c r="J6" s="623" t="s">
        <v>182</v>
      </c>
      <c r="K6" s="623"/>
      <c r="L6" s="38" t="s">
        <v>388</v>
      </c>
    </row>
    <row r="7" spans="1:12" s="59" customFormat="1" ht="26.25" customHeight="1">
      <c r="A7" s="706" t="s">
        <v>43</v>
      </c>
      <c r="B7" s="707"/>
      <c r="C7" s="54"/>
      <c r="D7" s="175"/>
      <c r="E7" s="175"/>
      <c r="F7" s="176" t="s">
        <v>44</v>
      </c>
      <c r="G7" s="176"/>
      <c r="H7" s="176"/>
      <c r="I7" s="176"/>
      <c r="J7" s="176"/>
      <c r="K7" s="177"/>
      <c r="L7" s="58" t="s">
        <v>45</v>
      </c>
    </row>
    <row r="8" spans="1:12" s="179" customFormat="1" ht="18.75" customHeight="1">
      <c r="A8" s="178">
        <v>1</v>
      </c>
      <c r="B8" s="973" t="s">
        <v>200</v>
      </c>
      <c r="C8" s="975">
        <v>1</v>
      </c>
      <c r="D8" s="976" t="s">
        <v>698</v>
      </c>
      <c r="E8" s="977"/>
      <c r="F8" s="977"/>
      <c r="G8" s="977"/>
      <c r="H8" s="977"/>
      <c r="I8" s="977"/>
      <c r="J8" s="977"/>
      <c r="K8" s="978"/>
      <c r="L8" s="116" t="s">
        <v>42</v>
      </c>
    </row>
    <row r="9" spans="1:12" s="179" customFormat="1" ht="18.75" customHeight="1">
      <c r="A9" s="180"/>
      <c r="B9" s="974"/>
      <c r="C9" s="830"/>
      <c r="D9" s="979"/>
      <c r="E9" s="980"/>
      <c r="F9" s="980"/>
      <c r="G9" s="980"/>
      <c r="H9" s="980"/>
      <c r="I9" s="980"/>
      <c r="J9" s="980"/>
      <c r="K9" s="981"/>
      <c r="L9" s="181"/>
    </row>
    <row r="10" spans="1:12" s="179" customFormat="1" ht="18.75" customHeight="1">
      <c r="A10" s="180"/>
      <c r="B10" s="974"/>
      <c r="C10" s="830"/>
      <c r="D10" s="979"/>
      <c r="E10" s="980"/>
      <c r="F10" s="980"/>
      <c r="G10" s="980"/>
      <c r="H10" s="980"/>
      <c r="I10" s="980"/>
      <c r="J10" s="980"/>
      <c r="K10" s="981"/>
      <c r="L10" s="181"/>
    </row>
    <row r="11" spans="1:12" s="179" customFormat="1" ht="18.75" customHeight="1">
      <c r="A11" s="178">
        <v>2</v>
      </c>
      <c r="B11" s="889" t="s">
        <v>80</v>
      </c>
      <c r="C11" s="982">
        <v>1</v>
      </c>
      <c r="D11" s="1002" t="s">
        <v>218</v>
      </c>
      <c r="E11" s="1003"/>
      <c r="F11" s="1003"/>
      <c r="G11" s="1003"/>
      <c r="H11" s="1003"/>
      <c r="I11" s="1003"/>
      <c r="J11" s="1003"/>
      <c r="K11" s="1004"/>
      <c r="L11" s="116" t="s">
        <v>42</v>
      </c>
    </row>
    <row r="12" spans="1:12" s="179" customFormat="1" ht="18.75" customHeight="1">
      <c r="A12" s="180"/>
      <c r="B12" s="890"/>
      <c r="C12" s="871"/>
      <c r="D12" s="185" t="s">
        <v>377</v>
      </c>
      <c r="E12" s="186"/>
      <c r="F12" s="186"/>
      <c r="G12" s="186"/>
      <c r="H12" s="186"/>
      <c r="I12" s="186"/>
      <c r="J12" s="186"/>
      <c r="K12" s="187"/>
      <c r="L12" s="181"/>
    </row>
    <row r="13" spans="1:12" s="179" customFormat="1" ht="18.75" customHeight="1">
      <c r="A13" s="180"/>
      <c r="B13" s="188"/>
      <c r="C13" s="871"/>
      <c r="D13" s="185" t="s">
        <v>375</v>
      </c>
      <c r="E13" s="189"/>
      <c r="F13" s="189"/>
      <c r="G13" s="189"/>
      <c r="H13" s="189"/>
      <c r="I13" s="189"/>
      <c r="J13" s="189"/>
      <c r="K13" s="190"/>
      <c r="L13" s="181"/>
    </row>
    <row r="14" spans="1:12" s="179" customFormat="1" ht="18.75" customHeight="1">
      <c r="A14" s="180"/>
      <c r="B14" s="188"/>
      <c r="C14" s="871"/>
      <c r="D14" s="185" t="s">
        <v>376</v>
      </c>
      <c r="E14" s="189"/>
      <c r="F14" s="189"/>
      <c r="G14" s="189"/>
      <c r="H14" s="189"/>
      <c r="I14" s="189"/>
      <c r="J14" s="189"/>
      <c r="K14" s="190"/>
      <c r="L14" s="181"/>
    </row>
    <row r="15" spans="1:12" s="179" customFormat="1" ht="18.75" customHeight="1">
      <c r="A15" s="180"/>
      <c r="B15" s="188"/>
      <c r="C15" s="871"/>
      <c r="D15" s="191" t="s">
        <v>486</v>
      </c>
      <c r="E15" s="189"/>
      <c r="F15" s="189"/>
      <c r="G15" s="189"/>
      <c r="H15" s="189"/>
      <c r="I15" s="189"/>
      <c r="J15" s="189"/>
      <c r="K15" s="190"/>
      <c r="L15" s="181"/>
    </row>
    <row r="16" spans="1:12" s="64" customFormat="1" ht="18.75" customHeight="1">
      <c r="A16" s="192"/>
      <c r="B16" s="170"/>
      <c r="C16" s="193">
        <v>2</v>
      </c>
      <c r="D16" s="986" t="s">
        <v>308</v>
      </c>
      <c r="E16" s="899"/>
      <c r="F16" s="899"/>
      <c r="G16" s="899"/>
      <c r="H16" s="899"/>
      <c r="I16" s="899"/>
      <c r="J16" s="899"/>
      <c r="K16" s="987"/>
      <c r="L16" s="194" t="s">
        <v>42</v>
      </c>
    </row>
    <row r="17" spans="1:13" s="179" customFormat="1" ht="18.75" customHeight="1">
      <c r="A17" s="180">
        <v>3</v>
      </c>
      <c r="B17" s="889" t="s">
        <v>81</v>
      </c>
      <c r="C17" s="975">
        <v>1</v>
      </c>
      <c r="D17" s="995" t="s">
        <v>487</v>
      </c>
      <c r="E17" s="794"/>
      <c r="F17" s="794"/>
      <c r="G17" s="794"/>
      <c r="H17" s="794"/>
      <c r="I17" s="794"/>
      <c r="J17" s="794"/>
      <c r="K17" s="795"/>
      <c r="L17" s="116" t="s">
        <v>42</v>
      </c>
    </row>
    <row r="18" spans="1:13" s="179" customFormat="1" ht="18.75" customHeight="1">
      <c r="A18" s="180"/>
      <c r="B18" s="890"/>
      <c r="C18" s="830"/>
      <c r="D18" s="735"/>
      <c r="E18" s="717"/>
      <c r="F18" s="717"/>
      <c r="G18" s="717"/>
      <c r="H18" s="717"/>
      <c r="I18" s="717"/>
      <c r="J18" s="717"/>
      <c r="K18" s="625"/>
      <c r="L18" s="182"/>
    </row>
    <row r="19" spans="1:13" s="179" customFormat="1" ht="18" customHeight="1">
      <c r="A19" s="183"/>
      <c r="B19" s="994"/>
      <c r="C19" s="991"/>
      <c r="D19" s="741"/>
      <c r="E19" s="742"/>
      <c r="F19" s="742"/>
      <c r="G19" s="742"/>
      <c r="H19" s="742"/>
      <c r="I19" s="742"/>
      <c r="J19" s="742"/>
      <c r="K19" s="743"/>
      <c r="L19" s="184"/>
    </row>
    <row r="20" spans="1:13" s="179" customFormat="1" ht="18.75" customHeight="1">
      <c r="A20" s="180">
        <v>4</v>
      </c>
      <c r="B20" s="889" t="s">
        <v>82</v>
      </c>
      <c r="C20" s="982">
        <v>1</v>
      </c>
      <c r="D20" s="983" t="s">
        <v>202</v>
      </c>
      <c r="E20" s="984"/>
      <c r="F20" s="984"/>
      <c r="G20" s="984"/>
      <c r="H20" s="984"/>
      <c r="I20" s="984"/>
      <c r="J20" s="984"/>
      <c r="K20" s="985"/>
      <c r="L20" s="30" t="s">
        <v>42</v>
      </c>
    </row>
    <row r="21" spans="1:13" s="179" customFormat="1" ht="18.75" customHeight="1">
      <c r="A21" s="180"/>
      <c r="B21" s="889"/>
      <c r="C21" s="872"/>
      <c r="D21" s="996"/>
      <c r="E21" s="997"/>
      <c r="F21" s="997"/>
      <c r="G21" s="997"/>
      <c r="H21" s="997"/>
      <c r="I21" s="997"/>
      <c r="J21" s="997"/>
      <c r="K21" s="998"/>
      <c r="L21" s="195"/>
    </row>
    <row r="22" spans="1:13" s="179" customFormat="1" ht="18.75" customHeight="1">
      <c r="A22" s="180"/>
      <c r="B22" s="999"/>
      <c r="C22" s="870">
        <v>2</v>
      </c>
      <c r="D22" s="1001" t="s">
        <v>332</v>
      </c>
      <c r="E22" s="992"/>
      <c r="F22" s="992"/>
      <c r="G22" s="992"/>
      <c r="H22" s="992"/>
      <c r="I22" s="992"/>
      <c r="J22" s="992"/>
      <c r="K22" s="993"/>
      <c r="L22" s="30" t="s">
        <v>42</v>
      </c>
    </row>
    <row r="23" spans="1:13" s="179" customFormat="1" ht="18.75" customHeight="1">
      <c r="A23" s="183"/>
      <c r="B23" s="999"/>
      <c r="C23" s="1000"/>
      <c r="D23" s="1001"/>
      <c r="E23" s="992"/>
      <c r="F23" s="992"/>
      <c r="G23" s="992"/>
      <c r="H23" s="992"/>
      <c r="I23" s="992"/>
      <c r="J23" s="992"/>
      <c r="K23" s="993"/>
      <c r="L23" s="196"/>
    </row>
    <row r="24" spans="1:13" s="179" customFormat="1" ht="18.75" customHeight="1">
      <c r="A24" s="178">
        <v>5</v>
      </c>
      <c r="B24" s="889" t="s">
        <v>83</v>
      </c>
      <c r="C24" s="982">
        <v>1</v>
      </c>
      <c r="D24" s="983" t="s">
        <v>203</v>
      </c>
      <c r="E24" s="984"/>
      <c r="F24" s="984"/>
      <c r="G24" s="984"/>
      <c r="H24" s="984"/>
      <c r="I24" s="984"/>
      <c r="J24" s="984"/>
      <c r="K24" s="985"/>
      <c r="L24" s="30" t="s">
        <v>42</v>
      </c>
    </row>
    <row r="25" spans="1:13" s="179" customFormat="1" ht="18.75" customHeight="1">
      <c r="A25" s="180"/>
      <c r="B25" s="890"/>
      <c r="C25" s="872"/>
      <c r="D25" s="983"/>
      <c r="E25" s="984"/>
      <c r="F25" s="984"/>
      <c r="G25" s="984"/>
      <c r="H25" s="984"/>
      <c r="I25" s="984"/>
      <c r="J25" s="984"/>
      <c r="K25" s="985"/>
      <c r="L25" s="195"/>
    </row>
    <row r="26" spans="1:13" s="179" customFormat="1" ht="18.75" customHeight="1">
      <c r="A26" s="180"/>
      <c r="B26" s="890"/>
      <c r="C26" s="870">
        <v>2</v>
      </c>
      <c r="D26" s="988" t="s">
        <v>204</v>
      </c>
      <c r="E26" s="989"/>
      <c r="F26" s="989"/>
      <c r="G26" s="989"/>
      <c r="H26" s="989"/>
      <c r="I26" s="989"/>
      <c r="J26" s="989"/>
      <c r="K26" s="990"/>
      <c r="L26" s="30" t="s">
        <v>42</v>
      </c>
    </row>
    <row r="27" spans="1:13" s="179" customFormat="1" ht="18.75" customHeight="1">
      <c r="A27" s="180"/>
      <c r="B27" s="890"/>
      <c r="C27" s="872"/>
      <c r="D27" s="988"/>
      <c r="E27" s="989"/>
      <c r="F27" s="989"/>
      <c r="G27" s="989"/>
      <c r="H27" s="989"/>
      <c r="I27" s="989"/>
      <c r="J27" s="989"/>
      <c r="K27" s="990"/>
      <c r="L27" s="195"/>
    </row>
    <row r="28" spans="1:13" s="179" customFormat="1" ht="18.75" customHeight="1">
      <c r="A28" s="180"/>
      <c r="B28" s="197"/>
      <c r="C28" s="829">
        <v>3</v>
      </c>
      <c r="D28" s="992" t="s">
        <v>84</v>
      </c>
      <c r="E28" s="992"/>
      <c r="F28" s="992"/>
      <c r="G28" s="992"/>
      <c r="H28" s="992"/>
      <c r="I28" s="992"/>
      <c r="J28" s="992"/>
      <c r="K28" s="993"/>
      <c r="L28" s="30" t="s">
        <v>42</v>
      </c>
    </row>
    <row r="29" spans="1:13" s="179" customFormat="1" ht="18.75" customHeight="1">
      <c r="A29" s="183"/>
      <c r="B29" s="198"/>
      <c r="C29" s="991"/>
      <c r="D29" s="992"/>
      <c r="E29" s="992"/>
      <c r="F29" s="992"/>
      <c r="G29" s="992"/>
      <c r="H29" s="992"/>
      <c r="I29" s="992"/>
      <c r="J29" s="992"/>
      <c r="K29" s="993"/>
      <c r="L29" s="196"/>
    </row>
    <row r="30" spans="1:13" s="64" customFormat="1" ht="18.75" customHeight="1">
      <c r="A30" s="60">
        <v>6</v>
      </c>
      <c r="B30" s="661" t="s">
        <v>503</v>
      </c>
      <c r="C30" s="796" t="s">
        <v>329</v>
      </c>
      <c r="D30" s="797" t="s">
        <v>507</v>
      </c>
      <c r="E30" s="797"/>
      <c r="F30" s="797"/>
      <c r="G30" s="797"/>
      <c r="H30" s="797"/>
      <c r="I30" s="797"/>
      <c r="J30" s="797"/>
      <c r="K30" s="798"/>
      <c r="L30" s="30" t="s">
        <v>42</v>
      </c>
      <c r="M30" s="63"/>
    </row>
    <row r="31" spans="1:13" s="64" customFormat="1" ht="18.75" customHeight="1">
      <c r="A31" s="65"/>
      <c r="B31" s="662"/>
      <c r="C31" s="768"/>
      <c r="D31" s="666"/>
      <c r="E31" s="666"/>
      <c r="F31" s="666"/>
      <c r="G31" s="666"/>
      <c r="H31" s="666"/>
      <c r="I31" s="666"/>
      <c r="J31" s="666"/>
      <c r="K31" s="667"/>
      <c r="L31" s="181"/>
      <c r="M31" s="63"/>
    </row>
    <row r="32" spans="1:13" s="64" customFormat="1" ht="18.75" customHeight="1">
      <c r="A32" s="82"/>
      <c r="B32" s="662"/>
      <c r="C32" s="199"/>
      <c r="D32" s="200" t="s">
        <v>18</v>
      </c>
      <c r="E32" s="733" t="s">
        <v>225</v>
      </c>
      <c r="F32" s="733"/>
      <c r="G32" s="733"/>
      <c r="H32" s="733"/>
      <c r="I32" s="733"/>
      <c r="J32" s="733"/>
      <c r="K32" s="733"/>
      <c r="L32" s="181"/>
      <c r="M32" s="63"/>
    </row>
    <row r="33" spans="1:13" s="64" customFormat="1" ht="18.75" customHeight="1">
      <c r="A33" s="82"/>
      <c r="B33" s="662"/>
      <c r="C33" s="199"/>
      <c r="D33" s="200" t="s">
        <v>18</v>
      </c>
      <c r="E33" s="733" t="s">
        <v>504</v>
      </c>
      <c r="F33" s="733"/>
      <c r="G33" s="733"/>
      <c r="H33" s="733"/>
      <c r="I33" s="733"/>
      <c r="J33" s="733"/>
      <c r="K33" s="733"/>
      <c r="L33" s="181"/>
      <c r="M33" s="63"/>
    </row>
    <row r="34" spans="1:13" s="64" customFormat="1" ht="18.75" customHeight="1">
      <c r="A34" s="82"/>
      <c r="B34" s="662"/>
      <c r="C34" s="199"/>
      <c r="D34" s="200" t="s">
        <v>18</v>
      </c>
      <c r="E34" s="733" t="s">
        <v>505</v>
      </c>
      <c r="F34" s="733"/>
      <c r="G34" s="733"/>
      <c r="H34" s="733"/>
      <c r="I34" s="733"/>
      <c r="J34" s="733"/>
      <c r="K34" s="733"/>
      <c r="L34" s="181"/>
      <c r="M34" s="63"/>
    </row>
    <row r="35" spans="1:13" s="64" customFormat="1" ht="18.75" customHeight="1">
      <c r="A35" s="82"/>
      <c r="B35" s="87"/>
      <c r="C35" s="199"/>
      <c r="D35" s="201" t="s">
        <v>18</v>
      </c>
      <c r="E35" s="793" t="s">
        <v>506</v>
      </c>
      <c r="F35" s="793"/>
      <c r="G35" s="793"/>
      <c r="H35" s="793"/>
      <c r="I35" s="793"/>
      <c r="J35" s="793"/>
      <c r="K35" s="793"/>
      <c r="L35" s="195"/>
      <c r="M35" s="63"/>
    </row>
    <row r="36" spans="1:13" s="64" customFormat="1" ht="18.75" customHeight="1">
      <c r="A36" s="82"/>
      <c r="B36" s="113"/>
      <c r="C36" s="767" t="s">
        <v>330</v>
      </c>
      <c r="D36" s="717" t="s">
        <v>508</v>
      </c>
      <c r="E36" s="717"/>
      <c r="F36" s="717"/>
      <c r="G36" s="717"/>
      <c r="H36" s="717"/>
      <c r="I36" s="717"/>
      <c r="J36" s="717"/>
      <c r="K36" s="625"/>
      <c r="L36" s="30" t="s">
        <v>42</v>
      </c>
      <c r="M36" s="63"/>
    </row>
    <row r="37" spans="1:13" s="64" customFormat="1" ht="18.75" customHeight="1">
      <c r="A37" s="88"/>
      <c r="B37" s="86"/>
      <c r="C37" s="799"/>
      <c r="D37" s="742"/>
      <c r="E37" s="742"/>
      <c r="F37" s="742"/>
      <c r="G37" s="742"/>
      <c r="H37" s="742"/>
      <c r="I37" s="742"/>
      <c r="J37" s="742"/>
      <c r="K37" s="743"/>
      <c r="L37" s="181"/>
      <c r="M37" s="63"/>
    </row>
    <row r="38" spans="1:13" s="64" customFormat="1" ht="18.75" customHeight="1">
      <c r="A38" s="60">
        <v>7</v>
      </c>
      <c r="B38" s="805" t="s">
        <v>509</v>
      </c>
      <c r="C38" s="796" t="s">
        <v>329</v>
      </c>
      <c r="D38" s="794" t="s">
        <v>510</v>
      </c>
      <c r="E38" s="794"/>
      <c r="F38" s="794"/>
      <c r="G38" s="794"/>
      <c r="H38" s="794"/>
      <c r="I38" s="794"/>
      <c r="J38" s="794"/>
      <c r="K38" s="795"/>
      <c r="L38" s="116" t="s">
        <v>42</v>
      </c>
      <c r="M38" s="63"/>
    </row>
    <row r="39" spans="1:13" s="64" customFormat="1" ht="18.75" customHeight="1">
      <c r="A39" s="82"/>
      <c r="B39" s="806"/>
      <c r="C39" s="768"/>
      <c r="D39" s="737"/>
      <c r="E39" s="737"/>
      <c r="F39" s="737"/>
      <c r="G39" s="737"/>
      <c r="H39" s="737"/>
      <c r="I39" s="737"/>
      <c r="J39" s="737"/>
      <c r="K39" s="738"/>
      <c r="L39" s="181"/>
      <c r="M39" s="63"/>
    </row>
    <row r="40" spans="1:13" s="64" customFormat="1" ht="18.75" customHeight="1">
      <c r="A40" s="82"/>
      <c r="B40" s="806"/>
      <c r="C40" s="202" t="s">
        <v>330</v>
      </c>
      <c r="D40" s="625" t="s">
        <v>511</v>
      </c>
      <c r="E40" s="625"/>
      <c r="F40" s="625"/>
      <c r="G40" s="625"/>
      <c r="H40" s="625"/>
      <c r="I40" s="625"/>
      <c r="J40" s="625"/>
      <c r="K40" s="625"/>
      <c r="L40" s="75" t="s">
        <v>42</v>
      </c>
      <c r="M40" s="63"/>
    </row>
    <row r="41" spans="1:13" s="64" customFormat="1" ht="18.75" customHeight="1">
      <c r="A41" s="82"/>
      <c r="B41" s="87"/>
      <c r="C41" s="203"/>
      <c r="D41" s="204" t="s">
        <v>47</v>
      </c>
      <c r="E41" s="743" t="s">
        <v>512</v>
      </c>
      <c r="F41" s="743"/>
      <c r="G41" s="743"/>
      <c r="H41" s="743"/>
      <c r="I41" s="743"/>
      <c r="J41" s="743"/>
      <c r="K41" s="743"/>
      <c r="L41" s="181"/>
      <c r="M41" s="63"/>
    </row>
    <row r="42" spans="1:13" s="64" customFormat="1" ht="18.75" customHeight="1">
      <c r="A42" s="60">
        <v>8</v>
      </c>
      <c r="B42" s="661" t="s">
        <v>513</v>
      </c>
      <c r="C42" s="205" t="s">
        <v>329</v>
      </c>
      <c r="D42" s="794" t="s">
        <v>514</v>
      </c>
      <c r="E42" s="794"/>
      <c r="F42" s="794"/>
      <c r="G42" s="794"/>
      <c r="H42" s="794"/>
      <c r="I42" s="794"/>
      <c r="J42" s="794"/>
      <c r="K42" s="795"/>
      <c r="L42" s="116" t="s">
        <v>42</v>
      </c>
      <c r="M42" s="63"/>
    </row>
    <row r="43" spans="1:13" s="64" customFormat="1" ht="18.75" customHeight="1">
      <c r="A43" s="65"/>
      <c r="B43" s="662"/>
      <c r="C43" s="206"/>
      <c r="D43" s="717"/>
      <c r="E43" s="717"/>
      <c r="F43" s="717"/>
      <c r="G43" s="717"/>
      <c r="H43" s="717"/>
      <c r="I43" s="717"/>
      <c r="J43" s="717"/>
      <c r="K43" s="625"/>
      <c r="L43" s="181"/>
      <c r="M43" s="63"/>
    </row>
    <row r="44" spans="1:13" s="64" customFormat="1" ht="18.75" customHeight="1">
      <c r="A44" s="82"/>
      <c r="B44" s="662"/>
      <c r="C44" s="61"/>
      <c r="D44" s="200" t="s">
        <v>18</v>
      </c>
      <c r="E44" s="625" t="s">
        <v>515</v>
      </c>
      <c r="F44" s="625"/>
      <c r="G44" s="625"/>
      <c r="H44" s="625"/>
      <c r="I44" s="625"/>
      <c r="J44" s="625"/>
      <c r="K44" s="625"/>
      <c r="L44" s="181"/>
      <c r="M44" s="63"/>
    </row>
    <row r="45" spans="1:13" s="64" customFormat="1" ht="18.75" customHeight="1">
      <c r="A45" s="82"/>
      <c r="B45" s="662"/>
      <c r="C45" s="199"/>
      <c r="D45" s="200" t="s">
        <v>18</v>
      </c>
      <c r="E45" s="625" t="s">
        <v>516</v>
      </c>
      <c r="F45" s="625"/>
      <c r="G45" s="625"/>
      <c r="H45" s="625"/>
      <c r="I45" s="625"/>
      <c r="J45" s="625"/>
      <c r="K45" s="625"/>
      <c r="L45" s="181"/>
      <c r="M45" s="63"/>
    </row>
    <row r="46" spans="1:13" s="64" customFormat="1" ht="18.75" customHeight="1">
      <c r="A46" s="82"/>
      <c r="B46" s="87"/>
      <c r="C46" s="199"/>
      <c r="D46" s="200" t="s">
        <v>18</v>
      </c>
      <c r="E46" s="625" t="s">
        <v>517</v>
      </c>
      <c r="F46" s="625"/>
      <c r="G46" s="625"/>
      <c r="H46" s="625"/>
      <c r="I46" s="625"/>
      <c r="J46" s="625"/>
      <c r="K46" s="625"/>
      <c r="L46" s="181"/>
    </row>
    <row r="47" spans="1:13" s="64" customFormat="1" ht="18.75" customHeight="1">
      <c r="A47" s="82"/>
      <c r="B47" s="87"/>
      <c r="C47" s="199"/>
      <c r="D47" s="200" t="s">
        <v>18</v>
      </c>
      <c r="E47" s="625" t="s">
        <v>226</v>
      </c>
      <c r="F47" s="625"/>
      <c r="G47" s="625"/>
      <c r="H47" s="625"/>
      <c r="I47" s="625"/>
      <c r="J47" s="625"/>
      <c r="K47" s="625"/>
      <c r="L47" s="167"/>
    </row>
    <row r="48" spans="1:13" s="64" customFormat="1" ht="18.75" customHeight="1">
      <c r="A48" s="82"/>
      <c r="B48" s="87"/>
      <c r="C48" s="202" t="s">
        <v>330</v>
      </c>
      <c r="D48" s="787" t="s">
        <v>520</v>
      </c>
      <c r="E48" s="788"/>
      <c r="F48" s="788"/>
      <c r="G48" s="788"/>
      <c r="H48" s="788"/>
      <c r="I48" s="788"/>
      <c r="J48" s="788"/>
      <c r="K48" s="789"/>
      <c r="L48" s="75" t="s">
        <v>42</v>
      </c>
    </row>
    <row r="49" spans="1:1021" s="64" customFormat="1" ht="18.75" customHeight="1">
      <c r="A49" s="82"/>
      <c r="B49" s="87"/>
      <c r="C49" s="199"/>
      <c r="D49" s="200" t="s">
        <v>18</v>
      </c>
      <c r="E49" s="717" t="s">
        <v>515</v>
      </c>
      <c r="F49" s="717"/>
      <c r="G49" s="717"/>
      <c r="H49" s="717"/>
      <c r="I49" s="717"/>
      <c r="J49" s="717"/>
      <c r="K49" s="717"/>
      <c r="L49" s="167"/>
    </row>
    <row r="50" spans="1:1021" s="64" customFormat="1" ht="18.75" customHeight="1">
      <c r="A50" s="82"/>
      <c r="B50" s="87"/>
      <c r="C50" s="199"/>
      <c r="D50" s="200" t="s">
        <v>18</v>
      </c>
      <c r="E50" s="747" t="s">
        <v>224</v>
      </c>
      <c r="F50" s="747"/>
      <c r="G50" s="747"/>
      <c r="H50" s="747"/>
      <c r="I50" s="747"/>
      <c r="J50" s="747"/>
      <c r="K50" s="747"/>
      <c r="L50" s="167"/>
    </row>
    <row r="51" spans="1:1021" s="64" customFormat="1" ht="18.75" customHeight="1">
      <c r="A51" s="82"/>
      <c r="B51" s="87"/>
      <c r="C51" s="199"/>
      <c r="D51" s="200" t="s">
        <v>18</v>
      </c>
      <c r="E51" s="747" t="s">
        <v>225</v>
      </c>
      <c r="F51" s="747"/>
      <c r="G51" s="747"/>
      <c r="H51" s="747"/>
      <c r="I51" s="747"/>
      <c r="J51" s="747"/>
      <c r="K51" s="747"/>
      <c r="L51" s="207"/>
    </row>
    <row r="52" spans="1:1021" s="64" customFormat="1" ht="18.75" customHeight="1">
      <c r="A52" s="82"/>
      <c r="B52" s="87"/>
      <c r="C52" s="199"/>
      <c r="D52" s="200" t="s">
        <v>18</v>
      </c>
      <c r="E52" s="747" t="s">
        <v>518</v>
      </c>
      <c r="F52" s="747"/>
      <c r="G52" s="747"/>
      <c r="H52" s="747"/>
      <c r="I52" s="747"/>
      <c r="J52" s="747"/>
      <c r="K52" s="747"/>
      <c r="L52" s="207"/>
    </row>
    <row r="53" spans="1:1021" s="39" customFormat="1" ht="18.75" customHeight="1">
      <c r="A53" s="82"/>
      <c r="B53" s="86"/>
      <c r="C53" s="202" t="s">
        <v>331</v>
      </c>
      <c r="D53" s="787" t="s">
        <v>519</v>
      </c>
      <c r="E53" s="788"/>
      <c r="F53" s="788"/>
      <c r="G53" s="788"/>
      <c r="H53" s="788"/>
      <c r="I53" s="788"/>
      <c r="J53" s="788"/>
      <c r="K53" s="789"/>
      <c r="L53" s="75" t="s">
        <v>121</v>
      </c>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row>
    <row r="54" spans="1:1021" s="39" customFormat="1" ht="18.75" customHeight="1">
      <c r="A54" s="88"/>
      <c r="B54" s="208"/>
      <c r="C54" s="209"/>
      <c r="D54" s="741"/>
      <c r="E54" s="742"/>
      <c r="F54" s="742"/>
      <c r="G54" s="742"/>
      <c r="H54" s="742"/>
      <c r="I54" s="742"/>
      <c r="J54" s="742"/>
      <c r="K54" s="743"/>
      <c r="L54" s="210"/>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row>
    <row r="55" spans="1:1021" s="64" customFormat="1" ht="18.75" customHeight="1">
      <c r="A55" s="211">
        <v>9</v>
      </c>
      <c r="B55" s="973" t="s">
        <v>201</v>
      </c>
      <c r="C55" s="936">
        <v>1</v>
      </c>
      <c r="D55" s="1005" t="s">
        <v>488</v>
      </c>
      <c r="E55" s="1005"/>
      <c r="F55" s="1005"/>
      <c r="G55" s="1005"/>
      <c r="H55" s="1005"/>
      <c r="I55" s="1005"/>
      <c r="J55" s="1005"/>
      <c r="K55" s="1006"/>
      <c r="L55" s="212" t="s">
        <v>121</v>
      </c>
      <c r="M55" s="213"/>
      <c r="N55" s="63"/>
      <c r="O55" s="63"/>
    </row>
    <row r="56" spans="1:1021" s="64" customFormat="1" ht="18.75" customHeight="1">
      <c r="A56" s="214"/>
      <c r="B56" s="974"/>
      <c r="C56" s="633"/>
      <c r="D56" s="659"/>
      <c r="E56" s="659"/>
      <c r="F56" s="659"/>
      <c r="G56" s="659"/>
      <c r="H56" s="659"/>
      <c r="I56" s="659"/>
      <c r="J56" s="659"/>
      <c r="K56" s="660"/>
      <c r="L56" s="215"/>
      <c r="M56" s="213"/>
      <c r="N56" s="63"/>
      <c r="O56" s="63"/>
    </row>
    <row r="57" spans="1:1021" s="64" customFormat="1" ht="18.75" customHeight="1">
      <c r="A57" s="214"/>
      <c r="B57" s="974"/>
      <c r="C57" s="1011"/>
      <c r="D57" s="1007"/>
      <c r="E57" s="1007"/>
      <c r="F57" s="1007"/>
      <c r="G57" s="1007"/>
      <c r="H57" s="1007"/>
      <c r="I57" s="1007"/>
      <c r="J57" s="1007"/>
      <c r="K57" s="1008"/>
      <c r="L57" s="216"/>
      <c r="M57" s="213"/>
      <c r="N57" s="63"/>
      <c r="O57" s="63"/>
    </row>
    <row r="58" spans="1:1021" s="64" customFormat="1" ht="18.75" customHeight="1">
      <c r="A58" s="214"/>
      <c r="B58" s="217"/>
      <c r="C58" s="632">
        <v>2</v>
      </c>
      <c r="D58" s="1009" t="s">
        <v>489</v>
      </c>
      <c r="E58" s="1009"/>
      <c r="F58" s="1009"/>
      <c r="G58" s="1009"/>
      <c r="H58" s="1009"/>
      <c r="I58" s="1009"/>
      <c r="J58" s="1009"/>
      <c r="K58" s="1010"/>
      <c r="L58" s="30" t="s">
        <v>42</v>
      </c>
      <c r="M58" s="213"/>
      <c r="N58" s="63"/>
      <c r="O58" s="63"/>
    </row>
    <row r="59" spans="1:1021" s="64" customFormat="1" ht="18.75" customHeight="1">
      <c r="A59" s="214"/>
      <c r="B59" s="92"/>
      <c r="C59" s="633"/>
      <c r="D59" s="659"/>
      <c r="E59" s="659"/>
      <c r="F59" s="659"/>
      <c r="G59" s="659"/>
      <c r="H59" s="659"/>
      <c r="I59" s="659"/>
      <c r="J59" s="659"/>
      <c r="K59" s="660"/>
      <c r="L59" s="215"/>
      <c r="M59" s="213"/>
      <c r="N59" s="63"/>
      <c r="O59" s="63"/>
    </row>
    <row r="60" spans="1:1021" s="64" customFormat="1" ht="18.75" customHeight="1">
      <c r="A60" s="214"/>
      <c r="B60" s="99"/>
      <c r="C60" s="1011"/>
      <c r="D60" s="1007"/>
      <c r="E60" s="1007"/>
      <c r="F60" s="1007"/>
      <c r="G60" s="1007"/>
      <c r="H60" s="1007"/>
      <c r="I60" s="1007"/>
      <c r="J60" s="1007"/>
      <c r="K60" s="1008"/>
      <c r="L60" s="216"/>
      <c r="M60" s="213"/>
      <c r="N60" s="63"/>
      <c r="O60" s="63"/>
    </row>
    <row r="61" spans="1:1021" s="64" customFormat="1" ht="18.75" customHeight="1">
      <c r="A61" s="218"/>
      <c r="B61" s="169"/>
      <c r="C61" s="763">
        <v>3</v>
      </c>
      <c r="D61" s="788" t="s">
        <v>286</v>
      </c>
      <c r="E61" s="788"/>
      <c r="F61" s="788"/>
      <c r="G61" s="788"/>
      <c r="H61" s="788"/>
      <c r="I61" s="788"/>
      <c r="J61" s="788"/>
      <c r="K61" s="789"/>
      <c r="L61" s="30" t="s">
        <v>42</v>
      </c>
      <c r="M61" s="213"/>
      <c r="N61" s="63"/>
      <c r="O61" s="63"/>
    </row>
    <row r="62" spans="1:1021" s="64" customFormat="1" ht="18.75" customHeight="1">
      <c r="A62" s="218"/>
      <c r="B62" s="169"/>
      <c r="C62" s="764"/>
      <c r="D62" s="717"/>
      <c r="E62" s="717"/>
      <c r="F62" s="717"/>
      <c r="G62" s="717"/>
      <c r="H62" s="717"/>
      <c r="I62" s="717"/>
      <c r="J62" s="717"/>
      <c r="K62" s="625"/>
      <c r="L62" s="29"/>
      <c r="M62" s="213"/>
      <c r="N62" s="63"/>
      <c r="O62" s="63"/>
    </row>
    <row r="63" spans="1:1021" s="64" customFormat="1" ht="18.75" customHeight="1">
      <c r="A63" s="218"/>
      <c r="B63" s="169"/>
      <c r="C63" s="764"/>
      <c r="D63" s="219" t="s">
        <v>18</v>
      </c>
      <c r="E63" s="717" t="s">
        <v>333</v>
      </c>
      <c r="F63" s="717"/>
      <c r="G63" s="717"/>
      <c r="H63" s="717"/>
      <c r="I63" s="717"/>
      <c r="J63" s="717"/>
      <c r="K63" s="625"/>
      <c r="L63" s="29"/>
      <c r="M63" s="213"/>
      <c r="N63" s="63"/>
      <c r="O63" s="63"/>
    </row>
    <row r="64" spans="1:1021" s="64" customFormat="1" ht="18.75" customHeight="1">
      <c r="A64" s="218"/>
      <c r="B64" s="169"/>
      <c r="C64" s="764"/>
      <c r="D64" s="219" t="s">
        <v>18</v>
      </c>
      <c r="E64" s="734" t="s">
        <v>334</v>
      </c>
      <c r="F64" s="734"/>
      <c r="G64" s="734"/>
      <c r="H64" s="734"/>
      <c r="I64" s="734"/>
      <c r="J64" s="734"/>
      <c r="K64" s="734"/>
      <c r="L64" s="215"/>
      <c r="M64" s="213"/>
      <c r="N64" s="63"/>
      <c r="O64" s="63"/>
    </row>
    <row r="65" spans="1:1021" s="64" customFormat="1" ht="18.75" customHeight="1">
      <c r="A65" s="218"/>
      <c r="B65" s="169"/>
      <c r="C65" s="764"/>
      <c r="D65" s="219" t="s">
        <v>18</v>
      </c>
      <c r="E65" s="48" t="s">
        <v>335</v>
      </c>
      <c r="F65" s="48"/>
      <c r="G65" s="48"/>
      <c r="H65" s="48"/>
      <c r="I65" s="48"/>
      <c r="J65" s="48"/>
      <c r="K65" s="48"/>
      <c r="L65" s="215"/>
      <c r="M65" s="213"/>
      <c r="N65" s="63"/>
      <c r="O65" s="63"/>
    </row>
    <row r="66" spans="1:1021" s="64" customFormat="1" ht="18.75" customHeight="1">
      <c r="A66" s="218"/>
      <c r="B66" s="220"/>
      <c r="C66" s="764"/>
      <c r="D66" s="790" t="s">
        <v>18</v>
      </c>
      <c r="E66" s="717" t="s">
        <v>336</v>
      </c>
      <c r="F66" s="717"/>
      <c r="G66" s="717"/>
      <c r="H66" s="717"/>
      <c r="I66" s="717"/>
      <c r="J66" s="717"/>
      <c r="K66" s="625"/>
      <c r="L66" s="215"/>
      <c r="M66" s="213"/>
      <c r="N66" s="63"/>
      <c r="O66" s="63"/>
    </row>
    <row r="67" spans="1:1021" s="64" customFormat="1" ht="18.75" customHeight="1">
      <c r="A67" s="218"/>
      <c r="B67" s="220"/>
      <c r="C67" s="764"/>
      <c r="D67" s="790"/>
      <c r="E67" s="717"/>
      <c r="F67" s="717"/>
      <c r="G67" s="717"/>
      <c r="H67" s="717"/>
      <c r="I67" s="717"/>
      <c r="J67" s="717"/>
      <c r="K67" s="625"/>
      <c r="L67" s="215"/>
      <c r="M67" s="213"/>
      <c r="N67" s="63"/>
      <c r="O67" s="63"/>
    </row>
    <row r="68" spans="1:1021" s="64" customFormat="1" ht="18.75" customHeight="1">
      <c r="A68" s="218"/>
      <c r="B68" s="220"/>
      <c r="C68" s="764"/>
      <c r="D68" s="48"/>
      <c r="E68" s="717" t="s">
        <v>337</v>
      </c>
      <c r="F68" s="717"/>
      <c r="G68" s="717"/>
      <c r="H68" s="717"/>
      <c r="I68" s="717"/>
      <c r="J68" s="717"/>
      <c r="K68" s="625"/>
      <c r="L68" s="215"/>
      <c r="M68" s="213"/>
      <c r="N68" s="63"/>
      <c r="O68" s="63"/>
    </row>
    <row r="69" spans="1:1021" s="64" customFormat="1" ht="18.75" customHeight="1">
      <c r="A69" s="218"/>
      <c r="B69" s="220"/>
      <c r="C69" s="764"/>
      <c r="D69" s="48"/>
      <c r="E69" s="717"/>
      <c r="F69" s="717"/>
      <c r="G69" s="717"/>
      <c r="H69" s="717"/>
      <c r="I69" s="717"/>
      <c r="J69" s="717"/>
      <c r="K69" s="625"/>
      <c r="L69" s="215"/>
      <c r="M69" s="213"/>
      <c r="N69" s="63"/>
      <c r="O69" s="63"/>
    </row>
    <row r="70" spans="1:1021" s="39" customFormat="1" ht="18.75" customHeight="1">
      <c r="A70" s="218"/>
      <c r="B70" s="220"/>
      <c r="C70" s="764"/>
      <c r="D70" s="48"/>
      <c r="E70" s="717"/>
      <c r="F70" s="717"/>
      <c r="G70" s="717"/>
      <c r="H70" s="717"/>
      <c r="I70" s="717"/>
      <c r="J70" s="717"/>
      <c r="K70" s="625"/>
      <c r="L70" s="216"/>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c r="HI70" s="95"/>
      <c r="HJ70" s="95"/>
      <c r="HK70" s="95"/>
      <c r="HL70" s="95"/>
      <c r="HM70" s="95"/>
      <c r="HN70" s="95"/>
      <c r="HO70" s="95"/>
      <c r="HP70" s="95"/>
      <c r="HQ70" s="95"/>
      <c r="HR70" s="95"/>
      <c r="HS70" s="95"/>
      <c r="HT70" s="95"/>
      <c r="HU70" s="95"/>
      <c r="HV70" s="95"/>
      <c r="HW70" s="95"/>
      <c r="HX70" s="95"/>
      <c r="HY70" s="95"/>
      <c r="HZ70" s="95"/>
      <c r="IA70" s="95"/>
      <c r="IB70" s="95"/>
      <c r="IC70" s="95"/>
      <c r="ID70" s="95"/>
      <c r="IE70" s="95"/>
      <c r="IF70" s="95"/>
      <c r="IG70" s="95"/>
      <c r="IH70" s="95"/>
      <c r="II70" s="95"/>
      <c r="IJ70" s="95"/>
      <c r="IK70" s="95"/>
      <c r="IL70" s="95"/>
      <c r="IM70" s="95"/>
      <c r="IN70" s="95"/>
      <c r="IO70" s="95"/>
      <c r="IP70" s="95"/>
      <c r="IQ70" s="95"/>
      <c r="IR70" s="95"/>
      <c r="IS70" s="95"/>
      <c r="IT70" s="95"/>
      <c r="IU70" s="95"/>
      <c r="IV70" s="95"/>
      <c r="IW70" s="95"/>
      <c r="IX70" s="95"/>
      <c r="IY70" s="95"/>
      <c r="IZ70" s="95"/>
      <c r="JA70" s="95"/>
      <c r="JB70" s="95"/>
      <c r="JC70" s="95"/>
      <c r="JD70" s="95"/>
      <c r="JE70" s="95"/>
      <c r="JF70" s="95"/>
      <c r="JG70" s="95"/>
      <c r="JH70" s="95"/>
      <c r="JI70" s="95"/>
      <c r="JJ70" s="95"/>
      <c r="JK70" s="95"/>
      <c r="JL70" s="95"/>
      <c r="JM70" s="95"/>
      <c r="JN70" s="95"/>
      <c r="JO70" s="95"/>
      <c r="JP70" s="95"/>
      <c r="JQ70" s="95"/>
      <c r="JR70" s="95"/>
      <c r="JS70" s="95"/>
      <c r="JT70" s="95"/>
      <c r="JU70" s="95"/>
      <c r="JV70" s="95"/>
      <c r="JW70" s="95"/>
      <c r="JX70" s="95"/>
      <c r="JY70" s="95"/>
      <c r="JZ70" s="95"/>
      <c r="KA70" s="95"/>
      <c r="KB70" s="95"/>
      <c r="KC70" s="95"/>
      <c r="KD70" s="95"/>
      <c r="KE70" s="95"/>
      <c r="KF70" s="95"/>
      <c r="KG70" s="95"/>
      <c r="KH70" s="95"/>
      <c r="KI70" s="95"/>
      <c r="KJ70" s="95"/>
      <c r="KK70" s="95"/>
      <c r="KL70" s="95"/>
      <c r="KM70" s="95"/>
      <c r="KN70" s="95"/>
      <c r="KO70" s="95"/>
      <c r="KP70" s="95"/>
      <c r="KQ70" s="95"/>
      <c r="KR70" s="95"/>
      <c r="KS70" s="95"/>
      <c r="KT70" s="95"/>
      <c r="KU70" s="95"/>
      <c r="KV70" s="95"/>
      <c r="KW70" s="95"/>
      <c r="KX70" s="95"/>
      <c r="KY70" s="95"/>
      <c r="KZ70" s="95"/>
      <c r="LA70" s="95"/>
      <c r="LB70" s="95"/>
      <c r="LC70" s="95"/>
      <c r="LD70" s="95"/>
      <c r="LE70" s="95"/>
      <c r="LF70" s="95"/>
      <c r="LG70" s="95"/>
      <c r="LH70" s="95"/>
      <c r="LI70" s="95"/>
      <c r="LJ70" s="95"/>
      <c r="LK70" s="95"/>
      <c r="LL70" s="95"/>
      <c r="LM70" s="95"/>
      <c r="LN70" s="95"/>
      <c r="LO70" s="95"/>
      <c r="LP70" s="95"/>
      <c r="LQ70" s="95"/>
      <c r="LR70" s="95"/>
      <c r="LS70" s="95"/>
      <c r="LT70" s="95"/>
      <c r="LU70" s="95"/>
      <c r="LV70" s="95"/>
      <c r="LW70" s="95"/>
      <c r="LX70" s="95"/>
      <c r="LY70" s="95"/>
      <c r="LZ70" s="95"/>
      <c r="MA70" s="95"/>
      <c r="MB70" s="95"/>
      <c r="MC70" s="95"/>
      <c r="MD70" s="95"/>
      <c r="ME70" s="95"/>
      <c r="MF70" s="95"/>
      <c r="MG70" s="95"/>
      <c r="MH70" s="95"/>
      <c r="MI70" s="95"/>
      <c r="MJ70" s="95"/>
      <c r="MK70" s="95"/>
      <c r="ML70" s="95"/>
      <c r="MM70" s="95"/>
      <c r="MN70" s="95"/>
      <c r="MO70" s="95"/>
      <c r="MP70" s="95"/>
      <c r="MQ70" s="95"/>
      <c r="MR70" s="95"/>
      <c r="MS70" s="95"/>
      <c r="MT70" s="95"/>
      <c r="MU70" s="95"/>
      <c r="MV70" s="95"/>
      <c r="MW70" s="95"/>
      <c r="MX70" s="95"/>
      <c r="MY70" s="95"/>
      <c r="MZ70" s="95"/>
      <c r="NA70" s="95"/>
      <c r="NB70" s="95"/>
      <c r="NC70" s="95"/>
      <c r="ND70" s="95"/>
      <c r="NE70" s="95"/>
      <c r="NF70" s="95"/>
      <c r="NG70" s="95"/>
      <c r="NH70" s="95"/>
      <c r="NI70" s="95"/>
      <c r="NJ70" s="95"/>
      <c r="NK70" s="95"/>
      <c r="NL70" s="95"/>
      <c r="NM70" s="95"/>
      <c r="NN70" s="95"/>
      <c r="NO70" s="95"/>
      <c r="NP70" s="95"/>
      <c r="NQ70" s="95"/>
      <c r="NR70" s="95"/>
      <c r="NS70" s="95"/>
      <c r="NT70" s="95"/>
      <c r="NU70" s="95"/>
      <c r="NV70" s="95"/>
      <c r="NW70" s="95"/>
      <c r="NX70" s="95"/>
      <c r="NY70" s="95"/>
      <c r="NZ70" s="95"/>
      <c r="OA70" s="95"/>
      <c r="OB70" s="95"/>
      <c r="OC70" s="95"/>
      <c r="OD70" s="95"/>
      <c r="OE70" s="95"/>
      <c r="OF70" s="95"/>
      <c r="OG70" s="95"/>
      <c r="OH70" s="95"/>
      <c r="OI70" s="95"/>
      <c r="OJ70" s="95"/>
      <c r="OK70" s="95"/>
      <c r="OL70" s="95"/>
      <c r="OM70" s="95"/>
      <c r="ON70" s="95"/>
      <c r="OO70" s="95"/>
      <c r="OP70" s="95"/>
      <c r="OQ70" s="95"/>
      <c r="OR70" s="95"/>
      <c r="OS70" s="95"/>
      <c r="OT70" s="95"/>
      <c r="OU70" s="95"/>
      <c r="OV70" s="95"/>
      <c r="OW70" s="95"/>
      <c r="OX70" s="95"/>
      <c r="OY70" s="95"/>
      <c r="OZ70" s="95"/>
      <c r="PA70" s="95"/>
      <c r="PB70" s="95"/>
      <c r="PC70" s="95"/>
      <c r="PD70" s="95"/>
      <c r="PE70" s="95"/>
      <c r="PF70" s="95"/>
      <c r="PG70" s="95"/>
      <c r="PH70" s="95"/>
      <c r="PI70" s="95"/>
      <c r="PJ70" s="95"/>
      <c r="PK70" s="95"/>
      <c r="PL70" s="95"/>
      <c r="PM70" s="95"/>
      <c r="PN70" s="95"/>
      <c r="PO70" s="95"/>
      <c r="PP70" s="95"/>
      <c r="PQ70" s="95"/>
      <c r="PR70" s="95"/>
      <c r="PS70" s="95"/>
      <c r="PT70" s="95"/>
      <c r="PU70" s="95"/>
      <c r="PV70" s="95"/>
      <c r="PW70" s="95"/>
      <c r="PX70" s="95"/>
      <c r="PY70" s="95"/>
      <c r="PZ70" s="95"/>
      <c r="QA70" s="95"/>
      <c r="QB70" s="95"/>
      <c r="QC70" s="95"/>
      <c r="QD70" s="95"/>
      <c r="QE70" s="95"/>
      <c r="QF70" s="95"/>
      <c r="QG70" s="95"/>
      <c r="QH70" s="95"/>
      <c r="QI70" s="95"/>
      <c r="QJ70" s="95"/>
      <c r="QK70" s="95"/>
      <c r="QL70" s="95"/>
      <c r="QM70" s="95"/>
      <c r="QN70" s="95"/>
      <c r="QO70" s="95"/>
      <c r="QP70" s="95"/>
      <c r="QQ70" s="95"/>
      <c r="QR70" s="95"/>
      <c r="QS70" s="95"/>
      <c r="QT70" s="95"/>
      <c r="QU70" s="95"/>
      <c r="QV70" s="95"/>
      <c r="QW70" s="95"/>
      <c r="QX70" s="95"/>
      <c r="QY70" s="95"/>
      <c r="QZ70" s="95"/>
      <c r="RA70" s="95"/>
      <c r="RB70" s="95"/>
      <c r="RC70" s="95"/>
      <c r="RD70" s="95"/>
      <c r="RE70" s="95"/>
      <c r="RF70" s="95"/>
      <c r="RG70" s="95"/>
      <c r="RH70" s="95"/>
      <c r="RI70" s="95"/>
      <c r="RJ70" s="95"/>
      <c r="RK70" s="95"/>
      <c r="RL70" s="95"/>
      <c r="RM70" s="95"/>
      <c r="RN70" s="95"/>
      <c r="RO70" s="95"/>
      <c r="RP70" s="95"/>
      <c r="RQ70" s="95"/>
      <c r="RR70" s="95"/>
      <c r="RS70" s="95"/>
      <c r="RT70" s="95"/>
      <c r="RU70" s="95"/>
      <c r="RV70" s="95"/>
      <c r="RW70" s="95"/>
      <c r="RX70" s="95"/>
      <c r="RY70" s="95"/>
      <c r="RZ70" s="95"/>
      <c r="SA70" s="95"/>
      <c r="SB70" s="95"/>
      <c r="SC70" s="95"/>
      <c r="SD70" s="95"/>
      <c r="SE70" s="95"/>
      <c r="SF70" s="95"/>
      <c r="SG70" s="95"/>
      <c r="SH70" s="95"/>
      <c r="SI70" s="95"/>
      <c r="SJ70" s="95"/>
      <c r="SK70" s="95"/>
      <c r="SL70" s="95"/>
      <c r="SM70" s="95"/>
      <c r="SN70" s="95"/>
      <c r="SO70" s="95"/>
      <c r="SP70" s="95"/>
      <c r="SQ70" s="95"/>
      <c r="SR70" s="95"/>
      <c r="SS70" s="95"/>
      <c r="ST70" s="95"/>
      <c r="SU70" s="95"/>
      <c r="SV70" s="95"/>
      <c r="SW70" s="95"/>
      <c r="SX70" s="95"/>
      <c r="SY70" s="95"/>
      <c r="SZ70" s="95"/>
      <c r="TA70" s="95"/>
      <c r="TB70" s="95"/>
      <c r="TC70" s="95"/>
      <c r="TD70" s="95"/>
      <c r="TE70" s="95"/>
      <c r="TF70" s="95"/>
      <c r="TG70" s="95"/>
      <c r="TH70" s="95"/>
      <c r="TI70" s="95"/>
      <c r="TJ70" s="95"/>
      <c r="TK70" s="95"/>
      <c r="TL70" s="95"/>
      <c r="TM70" s="95"/>
      <c r="TN70" s="95"/>
      <c r="TO70" s="95"/>
      <c r="TP70" s="95"/>
      <c r="TQ70" s="95"/>
      <c r="TR70" s="95"/>
      <c r="TS70" s="95"/>
      <c r="TT70" s="95"/>
      <c r="TU70" s="95"/>
      <c r="TV70" s="95"/>
      <c r="TW70" s="95"/>
      <c r="TX70" s="95"/>
      <c r="TY70" s="95"/>
      <c r="TZ70" s="95"/>
      <c r="UA70" s="95"/>
      <c r="UB70" s="95"/>
      <c r="UC70" s="95"/>
      <c r="UD70" s="95"/>
      <c r="UE70" s="95"/>
      <c r="UF70" s="95"/>
      <c r="UG70" s="95"/>
      <c r="UH70" s="95"/>
      <c r="UI70" s="95"/>
      <c r="UJ70" s="95"/>
      <c r="UK70" s="95"/>
      <c r="UL70" s="95"/>
      <c r="UM70" s="95"/>
      <c r="UN70" s="95"/>
      <c r="UO70" s="95"/>
      <c r="UP70" s="95"/>
      <c r="UQ70" s="95"/>
      <c r="UR70" s="95"/>
      <c r="US70" s="95"/>
      <c r="UT70" s="95"/>
      <c r="UU70" s="95"/>
      <c r="UV70" s="95"/>
      <c r="UW70" s="95"/>
      <c r="UX70" s="95"/>
      <c r="UY70" s="95"/>
      <c r="UZ70" s="95"/>
      <c r="VA70" s="95"/>
      <c r="VB70" s="95"/>
      <c r="VC70" s="95"/>
      <c r="VD70" s="95"/>
      <c r="VE70" s="95"/>
      <c r="VF70" s="95"/>
      <c r="VG70" s="95"/>
      <c r="VH70" s="95"/>
      <c r="VI70" s="95"/>
      <c r="VJ70" s="95"/>
      <c r="VK70" s="95"/>
      <c r="VL70" s="95"/>
      <c r="VM70" s="95"/>
      <c r="VN70" s="95"/>
      <c r="VO70" s="95"/>
      <c r="VP70" s="95"/>
      <c r="VQ70" s="95"/>
      <c r="VR70" s="95"/>
      <c r="VS70" s="95"/>
      <c r="VT70" s="95"/>
      <c r="VU70" s="95"/>
      <c r="VV70" s="95"/>
      <c r="VW70" s="95"/>
      <c r="VX70" s="95"/>
      <c r="VY70" s="95"/>
      <c r="VZ70" s="95"/>
      <c r="WA70" s="95"/>
      <c r="WB70" s="95"/>
      <c r="WC70" s="95"/>
      <c r="WD70" s="95"/>
      <c r="WE70" s="95"/>
      <c r="WF70" s="95"/>
      <c r="WG70" s="95"/>
      <c r="WH70" s="95"/>
      <c r="WI70" s="95"/>
      <c r="WJ70" s="95"/>
      <c r="WK70" s="95"/>
      <c r="WL70" s="95"/>
      <c r="WM70" s="95"/>
      <c r="WN70" s="95"/>
      <c r="WO70" s="95"/>
      <c r="WP70" s="95"/>
      <c r="WQ70" s="95"/>
      <c r="WR70" s="95"/>
      <c r="WS70" s="95"/>
      <c r="WT70" s="95"/>
      <c r="WU70" s="95"/>
      <c r="WV70" s="95"/>
      <c r="WW70" s="95"/>
      <c r="WX70" s="95"/>
      <c r="WY70" s="95"/>
      <c r="WZ70" s="95"/>
      <c r="XA70" s="95"/>
      <c r="XB70" s="95"/>
      <c r="XC70" s="95"/>
      <c r="XD70" s="95"/>
      <c r="XE70" s="95"/>
      <c r="XF70" s="95"/>
      <c r="XG70" s="95"/>
      <c r="XH70" s="95"/>
      <c r="XI70" s="95"/>
      <c r="XJ70" s="95"/>
      <c r="XK70" s="95"/>
      <c r="XL70" s="95"/>
      <c r="XM70" s="95"/>
      <c r="XN70" s="95"/>
      <c r="XO70" s="95"/>
      <c r="XP70" s="95"/>
      <c r="XQ70" s="95"/>
      <c r="XR70" s="95"/>
      <c r="XS70" s="95"/>
      <c r="XT70" s="95"/>
      <c r="XU70" s="95"/>
      <c r="XV70" s="95"/>
      <c r="XW70" s="95"/>
      <c r="XX70" s="95"/>
      <c r="XY70" s="95"/>
      <c r="XZ70" s="95"/>
      <c r="YA70" s="95"/>
      <c r="YB70" s="95"/>
      <c r="YC70" s="95"/>
      <c r="YD70" s="95"/>
      <c r="YE70" s="95"/>
      <c r="YF70" s="95"/>
      <c r="YG70" s="95"/>
      <c r="YH70" s="95"/>
      <c r="YI70" s="95"/>
      <c r="YJ70" s="95"/>
      <c r="YK70" s="95"/>
      <c r="YL70" s="95"/>
      <c r="YM70" s="95"/>
      <c r="YN70" s="95"/>
      <c r="YO70" s="95"/>
      <c r="YP70" s="95"/>
      <c r="YQ70" s="95"/>
      <c r="YR70" s="95"/>
      <c r="YS70" s="95"/>
      <c r="YT70" s="95"/>
      <c r="YU70" s="95"/>
      <c r="YV70" s="95"/>
      <c r="YW70" s="95"/>
      <c r="YX70" s="95"/>
      <c r="YY70" s="95"/>
      <c r="YZ70" s="95"/>
      <c r="ZA70" s="95"/>
      <c r="ZB70" s="95"/>
      <c r="ZC70" s="95"/>
      <c r="ZD70" s="95"/>
      <c r="ZE70" s="95"/>
      <c r="ZF70" s="95"/>
      <c r="ZG70" s="95"/>
      <c r="ZH70" s="95"/>
      <c r="ZI70" s="95"/>
      <c r="ZJ70" s="95"/>
      <c r="ZK70" s="95"/>
      <c r="ZL70" s="95"/>
      <c r="ZM70" s="95"/>
      <c r="ZN70" s="95"/>
      <c r="ZO70" s="95"/>
      <c r="ZP70" s="95"/>
      <c r="ZQ70" s="95"/>
      <c r="ZR70" s="95"/>
      <c r="ZS70" s="95"/>
      <c r="ZT70" s="95"/>
      <c r="ZU70" s="95"/>
      <c r="ZV70" s="95"/>
      <c r="ZW70" s="95"/>
      <c r="ZX70" s="95"/>
      <c r="ZY70" s="95"/>
      <c r="ZZ70" s="95"/>
      <c r="AAA70" s="95"/>
      <c r="AAB70" s="95"/>
      <c r="AAC70" s="95"/>
      <c r="AAD70" s="95"/>
      <c r="AAE70" s="95"/>
      <c r="AAF70" s="95"/>
      <c r="AAG70" s="95"/>
      <c r="AAH70" s="95"/>
      <c r="AAI70" s="95"/>
      <c r="AAJ70" s="95"/>
      <c r="AAK70" s="95"/>
      <c r="AAL70" s="95"/>
      <c r="AAM70" s="95"/>
      <c r="AAN70" s="95"/>
      <c r="AAO70" s="95"/>
      <c r="AAP70" s="95"/>
      <c r="AAQ70" s="95"/>
      <c r="AAR70" s="95"/>
      <c r="AAS70" s="95"/>
      <c r="AAT70" s="95"/>
      <c r="AAU70" s="95"/>
      <c r="AAV70" s="95"/>
      <c r="AAW70" s="95"/>
      <c r="AAX70" s="95"/>
      <c r="AAY70" s="95"/>
      <c r="AAZ70" s="95"/>
      <c r="ABA70" s="95"/>
      <c r="ABB70" s="95"/>
      <c r="ABC70" s="95"/>
      <c r="ABD70" s="95"/>
      <c r="ABE70" s="95"/>
      <c r="ABF70" s="95"/>
      <c r="ABG70" s="95"/>
      <c r="ABH70" s="95"/>
      <c r="ABI70" s="95"/>
      <c r="ABJ70" s="95"/>
      <c r="ABK70" s="95"/>
      <c r="ABL70" s="95"/>
      <c r="ABM70" s="95"/>
      <c r="ABN70" s="95"/>
      <c r="ABO70" s="95"/>
      <c r="ABP70" s="95"/>
      <c r="ABQ70" s="95"/>
      <c r="ABR70" s="95"/>
      <c r="ABS70" s="95"/>
      <c r="ABT70" s="95"/>
      <c r="ABU70" s="95"/>
      <c r="ABV70" s="95"/>
      <c r="ABW70" s="95"/>
      <c r="ABX70" s="95"/>
      <c r="ABY70" s="95"/>
      <c r="ABZ70" s="95"/>
      <c r="ACA70" s="95"/>
      <c r="ACB70" s="95"/>
      <c r="ACC70" s="95"/>
      <c r="ACD70" s="95"/>
      <c r="ACE70" s="95"/>
      <c r="ACF70" s="95"/>
      <c r="ACG70" s="95"/>
      <c r="ACH70" s="95"/>
      <c r="ACI70" s="95"/>
      <c r="ACJ70" s="95"/>
      <c r="ACK70" s="95"/>
      <c r="ACL70" s="95"/>
      <c r="ACM70" s="95"/>
      <c r="ACN70" s="95"/>
      <c r="ACO70" s="95"/>
      <c r="ACP70" s="95"/>
      <c r="ACQ70" s="95"/>
      <c r="ACR70" s="95"/>
      <c r="ACS70" s="95"/>
      <c r="ACT70" s="95"/>
      <c r="ACU70" s="95"/>
      <c r="ACV70" s="95"/>
      <c r="ACW70" s="95"/>
      <c r="ACX70" s="95"/>
      <c r="ACY70" s="95"/>
      <c r="ACZ70" s="95"/>
      <c r="ADA70" s="95"/>
      <c r="ADB70" s="95"/>
      <c r="ADC70" s="95"/>
      <c r="ADD70" s="95"/>
      <c r="ADE70" s="95"/>
      <c r="ADF70" s="95"/>
      <c r="ADG70" s="95"/>
      <c r="ADH70" s="95"/>
      <c r="ADI70" s="95"/>
      <c r="ADJ70" s="95"/>
      <c r="ADK70" s="95"/>
      <c r="ADL70" s="95"/>
      <c r="ADM70" s="95"/>
      <c r="ADN70" s="95"/>
      <c r="ADO70" s="95"/>
      <c r="ADP70" s="95"/>
      <c r="ADQ70" s="95"/>
      <c r="ADR70" s="95"/>
      <c r="ADS70" s="95"/>
      <c r="ADT70" s="95"/>
      <c r="ADU70" s="95"/>
      <c r="ADV70" s="95"/>
      <c r="ADW70" s="95"/>
      <c r="ADX70" s="95"/>
      <c r="ADY70" s="95"/>
      <c r="ADZ70" s="95"/>
      <c r="AEA70" s="95"/>
      <c r="AEB70" s="95"/>
      <c r="AEC70" s="95"/>
      <c r="AED70" s="95"/>
      <c r="AEE70" s="95"/>
      <c r="AEF70" s="95"/>
      <c r="AEG70" s="95"/>
      <c r="AEH70" s="95"/>
      <c r="AEI70" s="95"/>
      <c r="AEJ70" s="95"/>
      <c r="AEK70" s="95"/>
      <c r="AEL70" s="95"/>
      <c r="AEM70" s="95"/>
      <c r="AEN70" s="95"/>
      <c r="AEO70" s="95"/>
      <c r="AEP70" s="95"/>
      <c r="AEQ70" s="95"/>
      <c r="AER70" s="95"/>
      <c r="AES70" s="95"/>
      <c r="AET70" s="95"/>
      <c r="AEU70" s="95"/>
      <c r="AEV70" s="95"/>
      <c r="AEW70" s="95"/>
      <c r="AEX70" s="95"/>
      <c r="AEY70" s="95"/>
      <c r="AEZ70" s="95"/>
      <c r="AFA70" s="95"/>
      <c r="AFB70" s="95"/>
      <c r="AFC70" s="95"/>
      <c r="AFD70" s="95"/>
      <c r="AFE70" s="95"/>
      <c r="AFF70" s="95"/>
      <c r="AFG70" s="95"/>
      <c r="AFH70" s="95"/>
      <c r="AFI70" s="95"/>
      <c r="AFJ70" s="95"/>
      <c r="AFK70" s="95"/>
      <c r="AFL70" s="95"/>
      <c r="AFM70" s="95"/>
      <c r="AFN70" s="95"/>
      <c r="AFO70" s="95"/>
      <c r="AFP70" s="95"/>
      <c r="AFQ70" s="95"/>
      <c r="AFR70" s="95"/>
      <c r="AFS70" s="95"/>
      <c r="AFT70" s="95"/>
      <c r="AFU70" s="95"/>
      <c r="AFV70" s="95"/>
      <c r="AFW70" s="95"/>
      <c r="AFX70" s="95"/>
      <c r="AFY70" s="95"/>
      <c r="AFZ70" s="95"/>
      <c r="AGA70" s="95"/>
      <c r="AGB70" s="95"/>
      <c r="AGC70" s="95"/>
      <c r="AGD70" s="95"/>
      <c r="AGE70" s="95"/>
      <c r="AGF70" s="95"/>
      <c r="AGG70" s="95"/>
      <c r="AGH70" s="95"/>
      <c r="AGI70" s="95"/>
      <c r="AGJ70" s="95"/>
      <c r="AGK70" s="95"/>
      <c r="AGL70" s="95"/>
      <c r="AGM70" s="95"/>
      <c r="AGN70" s="95"/>
      <c r="AGO70" s="95"/>
      <c r="AGP70" s="95"/>
      <c r="AGQ70" s="95"/>
      <c r="AGR70" s="95"/>
      <c r="AGS70" s="95"/>
      <c r="AGT70" s="95"/>
      <c r="AGU70" s="95"/>
      <c r="AGV70" s="95"/>
      <c r="AGW70" s="95"/>
      <c r="AGX70" s="95"/>
      <c r="AGY70" s="95"/>
      <c r="AGZ70" s="95"/>
      <c r="AHA70" s="95"/>
      <c r="AHB70" s="95"/>
      <c r="AHC70" s="95"/>
      <c r="AHD70" s="95"/>
      <c r="AHE70" s="95"/>
      <c r="AHF70" s="95"/>
      <c r="AHG70" s="95"/>
      <c r="AHH70" s="95"/>
      <c r="AHI70" s="95"/>
      <c r="AHJ70" s="95"/>
      <c r="AHK70" s="95"/>
      <c r="AHL70" s="95"/>
      <c r="AHM70" s="95"/>
      <c r="AHN70" s="95"/>
      <c r="AHO70" s="95"/>
      <c r="AHP70" s="95"/>
      <c r="AHQ70" s="95"/>
      <c r="AHR70" s="95"/>
      <c r="AHS70" s="95"/>
      <c r="AHT70" s="95"/>
      <c r="AHU70" s="95"/>
      <c r="AHV70" s="95"/>
      <c r="AHW70" s="95"/>
      <c r="AHX70" s="95"/>
      <c r="AHY70" s="95"/>
      <c r="AHZ70" s="95"/>
      <c r="AIA70" s="95"/>
      <c r="AIB70" s="95"/>
      <c r="AIC70" s="95"/>
      <c r="AID70" s="95"/>
      <c r="AIE70" s="95"/>
      <c r="AIF70" s="95"/>
      <c r="AIG70" s="95"/>
      <c r="AIH70" s="95"/>
      <c r="AII70" s="95"/>
      <c r="AIJ70" s="95"/>
      <c r="AIK70" s="95"/>
      <c r="AIL70" s="95"/>
      <c r="AIM70" s="95"/>
      <c r="AIN70" s="95"/>
      <c r="AIO70" s="95"/>
      <c r="AIP70" s="95"/>
      <c r="AIQ70" s="95"/>
      <c r="AIR70" s="95"/>
      <c r="AIS70" s="95"/>
      <c r="AIT70" s="95"/>
      <c r="AIU70" s="95"/>
      <c r="AIV70" s="95"/>
      <c r="AIW70" s="95"/>
      <c r="AIX70" s="95"/>
      <c r="AIY70" s="95"/>
      <c r="AIZ70" s="95"/>
      <c r="AJA70" s="95"/>
      <c r="AJB70" s="95"/>
      <c r="AJC70" s="95"/>
      <c r="AJD70" s="95"/>
      <c r="AJE70" s="95"/>
      <c r="AJF70" s="95"/>
      <c r="AJG70" s="95"/>
      <c r="AJH70" s="95"/>
      <c r="AJI70" s="95"/>
      <c r="AJJ70" s="95"/>
      <c r="AJK70" s="95"/>
      <c r="AJL70" s="95"/>
      <c r="AJM70" s="95"/>
      <c r="AJN70" s="95"/>
      <c r="AJO70" s="95"/>
      <c r="AJP70" s="95"/>
      <c r="AJQ70" s="95"/>
      <c r="AJR70" s="95"/>
      <c r="AJS70" s="95"/>
      <c r="AJT70" s="95"/>
      <c r="AJU70" s="95"/>
      <c r="AJV70" s="95"/>
      <c r="AJW70" s="95"/>
      <c r="AJX70" s="95"/>
      <c r="AJY70" s="95"/>
      <c r="AJZ70" s="95"/>
      <c r="AKA70" s="95"/>
      <c r="AKB70" s="95"/>
      <c r="AKC70" s="95"/>
      <c r="AKD70" s="95"/>
      <c r="AKE70" s="95"/>
      <c r="AKF70" s="95"/>
      <c r="AKG70" s="95"/>
      <c r="AKH70" s="95"/>
      <c r="AKI70" s="95"/>
      <c r="AKJ70" s="95"/>
      <c r="AKK70" s="95"/>
      <c r="AKL70" s="95"/>
      <c r="AKM70" s="95"/>
      <c r="AKN70" s="95"/>
      <c r="AKO70" s="95"/>
      <c r="AKP70" s="95"/>
      <c r="AKQ70" s="95"/>
      <c r="AKR70" s="95"/>
      <c r="AKS70" s="95"/>
      <c r="AKT70" s="95"/>
      <c r="AKU70" s="95"/>
      <c r="AKV70" s="95"/>
      <c r="AKW70" s="95"/>
      <c r="AKX70" s="95"/>
      <c r="AKY70" s="95"/>
      <c r="AKZ70" s="95"/>
      <c r="ALA70" s="95"/>
      <c r="ALB70" s="95"/>
      <c r="ALC70" s="95"/>
      <c r="ALD70" s="95"/>
      <c r="ALE70" s="95"/>
      <c r="ALF70" s="95"/>
      <c r="ALG70" s="95"/>
      <c r="ALH70" s="95"/>
      <c r="ALI70" s="95"/>
      <c r="ALJ70" s="95"/>
      <c r="ALK70" s="95"/>
      <c r="ALL70" s="95"/>
      <c r="ALM70" s="95"/>
      <c r="ALN70" s="95"/>
      <c r="ALO70" s="95"/>
      <c r="ALP70" s="95"/>
      <c r="ALQ70" s="95"/>
      <c r="ALR70" s="95"/>
      <c r="ALS70" s="95"/>
      <c r="ALT70" s="95"/>
      <c r="ALU70" s="95"/>
      <c r="ALV70" s="95"/>
      <c r="ALW70" s="95"/>
      <c r="ALX70" s="95"/>
      <c r="ALY70" s="95"/>
      <c r="ALZ70" s="95"/>
      <c r="AMA70" s="95"/>
      <c r="AMB70" s="95"/>
      <c r="AMC70" s="95"/>
      <c r="AMD70" s="95"/>
      <c r="AME70" s="95"/>
      <c r="AMF70" s="95"/>
      <c r="AMG70" s="95"/>
    </row>
    <row r="71" spans="1:1021" s="39" customFormat="1" ht="18.75" customHeight="1">
      <c r="A71" s="218"/>
      <c r="B71" s="220"/>
      <c r="C71" s="653">
        <v>4</v>
      </c>
      <c r="D71" s="1012" t="s">
        <v>292</v>
      </c>
      <c r="E71" s="789"/>
      <c r="F71" s="789"/>
      <c r="G71" s="789"/>
      <c r="H71" s="789"/>
      <c r="I71" s="789"/>
      <c r="J71" s="789"/>
      <c r="K71" s="789"/>
      <c r="L71" s="221" t="s">
        <v>121</v>
      </c>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95"/>
      <c r="HL71" s="95"/>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95"/>
      <c r="IM71" s="95"/>
      <c r="IN71" s="95"/>
      <c r="IO71" s="95"/>
      <c r="IP71" s="95"/>
      <c r="IQ71" s="95"/>
      <c r="IR71" s="95"/>
      <c r="IS71" s="95"/>
      <c r="IT71" s="95"/>
      <c r="IU71" s="95"/>
      <c r="IV71" s="95"/>
      <c r="IW71" s="95"/>
      <c r="IX71" s="95"/>
      <c r="IY71" s="95"/>
      <c r="IZ71" s="95"/>
      <c r="JA71" s="95"/>
      <c r="JB71" s="95"/>
      <c r="JC71" s="95"/>
      <c r="JD71" s="95"/>
      <c r="JE71" s="95"/>
      <c r="JF71" s="95"/>
      <c r="JG71" s="95"/>
      <c r="JH71" s="95"/>
      <c r="JI71" s="95"/>
      <c r="JJ71" s="95"/>
      <c r="JK71" s="95"/>
      <c r="JL71" s="95"/>
      <c r="JM71" s="95"/>
      <c r="JN71" s="95"/>
      <c r="JO71" s="95"/>
      <c r="JP71" s="95"/>
      <c r="JQ71" s="95"/>
      <c r="JR71" s="95"/>
      <c r="JS71" s="95"/>
      <c r="JT71" s="95"/>
      <c r="JU71" s="95"/>
      <c r="JV71" s="95"/>
      <c r="JW71" s="95"/>
      <c r="JX71" s="95"/>
      <c r="JY71" s="95"/>
      <c r="JZ71" s="95"/>
      <c r="KA71" s="95"/>
      <c r="KB71" s="95"/>
      <c r="KC71" s="95"/>
      <c r="KD71" s="95"/>
      <c r="KE71" s="95"/>
      <c r="KF71" s="95"/>
      <c r="KG71" s="95"/>
      <c r="KH71" s="95"/>
      <c r="KI71" s="95"/>
      <c r="KJ71" s="95"/>
      <c r="KK71" s="95"/>
      <c r="KL71" s="95"/>
      <c r="KM71" s="95"/>
      <c r="KN71" s="95"/>
      <c r="KO71" s="95"/>
      <c r="KP71" s="95"/>
      <c r="KQ71" s="95"/>
      <c r="KR71" s="95"/>
      <c r="KS71" s="95"/>
      <c r="KT71" s="95"/>
      <c r="KU71" s="95"/>
      <c r="KV71" s="95"/>
      <c r="KW71" s="95"/>
      <c r="KX71" s="95"/>
      <c r="KY71" s="95"/>
      <c r="KZ71" s="95"/>
      <c r="LA71" s="95"/>
      <c r="LB71" s="95"/>
      <c r="LC71" s="95"/>
      <c r="LD71" s="95"/>
      <c r="LE71" s="95"/>
      <c r="LF71" s="95"/>
      <c r="LG71" s="95"/>
      <c r="LH71" s="95"/>
      <c r="LI71" s="95"/>
      <c r="LJ71" s="95"/>
      <c r="LK71" s="95"/>
      <c r="LL71" s="95"/>
      <c r="LM71" s="95"/>
      <c r="LN71" s="95"/>
      <c r="LO71" s="95"/>
      <c r="LP71" s="95"/>
      <c r="LQ71" s="95"/>
      <c r="LR71" s="95"/>
      <c r="LS71" s="95"/>
      <c r="LT71" s="95"/>
      <c r="LU71" s="95"/>
      <c r="LV71" s="95"/>
      <c r="LW71" s="95"/>
      <c r="LX71" s="95"/>
      <c r="LY71" s="95"/>
      <c r="LZ71" s="95"/>
      <c r="MA71" s="95"/>
      <c r="MB71" s="95"/>
      <c r="MC71" s="95"/>
      <c r="MD71" s="95"/>
      <c r="ME71" s="95"/>
      <c r="MF71" s="95"/>
      <c r="MG71" s="95"/>
      <c r="MH71" s="95"/>
      <c r="MI71" s="95"/>
      <c r="MJ71" s="95"/>
      <c r="MK71" s="95"/>
      <c r="ML71" s="95"/>
      <c r="MM71" s="95"/>
      <c r="MN71" s="95"/>
      <c r="MO71" s="95"/>
      <c r="MP71" s="95"/>
      <c r="MQ71" s="95"/>
      <c r="MR71" s="95"/>
      <c r="MS71" s="95"/>
      <c r="MT71" s="95"/>
      <c r="MU71" s="95"/>
      <c r="MV71" s="95"/>
      <c r="MW71" s="95"/>
      <c r="MX71" s="95"/>
      <c r="MY71" s="95"/>
      <c r="MZ71" s="95"/>
      <c r="NA71" s="95"/>
      <c r="NB71" s="95"/>
      <c r="NC71" s="95"/>
      <c r="ND71" s="95"/>
      <c r="NE71" s="95"/>
      <c r="NF71" s="95"/>
      <c r="NG71" s="95"/>
      <c r="NH71" s="95"/>
      <c r="NI71" s="95"/>
      <c r="NJ71" s="95"/>
      <c r="NK71" s="95"/>
      <c r="NL71" s="95"/>
      <c r="NM71" s="95"/>
      <c r="NN71" s="95"/>
      <c r="NO71" s="95"/>
      <c r="NP71" s="95"/>
      <c r="NQ71" s="95"/>
      <c r="NR71" s="95"/>
      <c r="NS71" s="95"/>
      <c r="NT71" s="95"/>
      <c r="NU71" s="95"/>
      <c r="NV71" s="95"/>
      <c r="NW71" s="95"/>
      <c r="NX71" s="95"/>
      <c r="NY71" s="95"/>
      <c r="NZ71" s="95"/>
      <c r="OA71" s="95"/>
      <c r="OB71" s="95"/>
      <c r="OC71" s="95"/>
      <c r="OD71" s="95"/>
      <c r="OE71" s="95"/>
      <c r="OF71" s="95"/>
      <c r="OG71" s="95"/>
      <c r="OH71" s="95"/>
      <c r="OI71" s="95"/>
      <c r="OJ71" s="95"/>
      <c r="OK71" s="95"/>
      <c r="OL71" s="95"/>
      <c r="OM71" s="95"/>
      <c r="ON71" s="95"/>
      <c r="OO71" s="95"/>
      <c r="OP71" s="95"/>
      <c r="OQ71" s="95"/>
      <c r="OR71" s="95"/>
      <c r="OS71" s="95"/>
      <c r="OT71" s="95"/>
      <c r="OU71" s="95"/>
      <c r="OV71" s="95"/>
      <c r="OW71" s="95"/>
      <c r="OX71" s="95"/>
      <c r="OY71" s="95"/>
      <c r="OZ71" s="95"/>
      <c r="PA71" s="95"/>
      <c r="PB71" s="95"/>
      <c r="PC71" s="95"/>
      <c r="PD71" s="95"/>
      <c r="PE71" s="95"/>
      <c r="PF71" s="95"/>
      <c r="PG71" s="95"/>
      <c r="PH71" s="95"/>
      <c r="PI71" s="95"/>
      <c r="PJ71" s="95"/>
      <c r="PK71" s="95"/>
      <c r="PL71" s="95"/>
      <c r="PM71" s="95"/>
      <c r="PN71" s="95"/>
      <c r="PO71" s="95"/>
      <c r="PP71" s="95"/>
      <c r="PQ71" s="95"/>
      <c r="PR71" s="95"/>
      <c r="PS71" s="95"/>
      <c r="PT71" s="95"/>
      <c r="PU71" s="95"/>
      <c r="PV71" s="95"/>
      <c r="PW71" s="95"/>
      <c r="PX71" s="95"/>
      <c r="PY71" s="95"/>
      <c r="PZ71" s="95"/>
      <c r="QA71" s="95"/>
      <c r="QB71" s="95"/>
      <c r="QC71" s="95"/>
      <c r="QD71" s="95"/>
      <c r="QE71" s="95"/>
      <c r="QF71" s="95"/>
      <c r="QG71" s="95"/>
      <c r="QH71" s="95"/>
      <c r="QI71" s="95"/>
      <c r="QJ71" s="95"/>
      <c r="QK71" s="95"/>
      <c r="QL71" s="95"/>
      <c r="QM71" s="95"/>
      <c r="QN71" s="95"/>
      <c r="QO71" s="95"/>
      <c r="QP71" s="95"/>
      <c r="QQ71" s="95"/>
      <c r="QR71" s="95"/>
      <c r="QS71" s="95"/>
      <c r="QT71" s="95"/>
      <c r="QU71" s="95"/>
      <c r="QV71" s="95"/>
      <c r="QW71" s="95"/>
      <c r="QX71" s="95"/>
      <c r="QY71" s="95"/>
      <c r="QZ71" s="95"/>
      <c r="RA71" s="95"/>
      <c r="RB71" s="95"/>
      <c r="RC71" s="95"/>
      <c r="RD71" s="95"/>
      <c r="RE71" s="95"/>
      <c r="RF71" s="95"/>
      <c r="RG71" s="95"/>
      <c r="RH71" s="95"/>
      <c r="RI71" s="95"/>
      <c r="RJ71" s="95"/>
      <c r="RK71" s="95"/>
      <c r="RL71" s="95"/>
      <c r="RM71" s="95"/>
      <c r="RN71" s="95"/>
      <c r="RO71" s="95"/>
      <c r="RP71" s="95"/>
      <c r="RQ71" s="95"/>
      <c r="RR71" s="95"/>
      <c r="RS71" s="95"/>
      <c r="RT71" s="95"/>
      <c r="RU71" s="95"/>
      <c r="RV71" s="95"/>
      <c r="RW71" s="95"/>
      <c r="RX71" s="95"/>
      <c r="RY71" s="95"/>
      <c r="RZ71" s="95"/>
      <c r="SA71" s="95"/>
      <c r="SB71" s="95"/>
      <c r="SC71" s="95"/>
      <c r="SD71" s="95"/>
      <c r="SE71" s="95"/>
      <c r="SF71" s="95"/>
      <c r="SG71" s="95"/>
      <c r="SH71" s="95"/>
      <c r="SI71" s="95"/>
      <c r="SJ71" s="95"/>
      <c r="SK71" s="95"/>
      <c r="SL71" s="95"/>
      <c r="SM71" s="95"/>
      <c r="SN71" s="95"/>
      <c r="SO71" s="95"/>
      <c r="SP71" s="95"/>
      <c r="SQ71" s="95"/>
      <c r="SR71" s="95"/>
      <c r="SS71" s="95"/>
      <c r="ST71" s="95"/>
      <c r="SU71" s="95"/>
      <c r="SV71" s="95"/>
      <c r="SW71" s="95"/>
      <c r="SX71" s="95"/>
      <c r="SY71" s="95"/>
      <c r="SZ71" s="95"/>
      <c r="TA71" s="95"/>
      <c r="TB71" s="95"/>
      <c r="TC71" s="95"/>
      <c r="TD71" s="95"/>
      <c r="TE71" s="95"/>
      <c r="TF71" s="95"/>
      <c r="TG71" s="95"/>
      <c r="TH71" s="95"/>
      <c r="TI71" s="95"/>
      <c r="TJ71" s="95"/>
      <c r="TK71" s="95"/>
      <c r="TL71" s="95"/>
      <c r="TM71" s="95"/>
      <c r="TN71" s="95"/>
      <c r="TO71" s="95"/>
      <c r="TP71" s="95"/>
      <c r="TQ71" s="95"/>
      <c r="TR71" s="95"/>
      <c r="TS71" s="95"/>
      <c r="TT71" s="95"/>
      <c r="TU71" s="95"/>
      <c r="TV71" s="95"/>
      <c r="TW71" s="95"/>
      <c r="TX71" s="95"/>
      <c r="TY71" s="95"/>
      <c r="TZ71" s="95"/>
      <c r="UA71" s="95"/>
      <c r="UB71" s="95"/>
      <c r="UC71" s="95"/>
      <c r="UD71" s="95"/>
      <c r="UE71" s="95"/>
      <c r="UF71" s="95"/>
      <c r="UG71" s="95"/>
      <c r="UH71" s="95"/>
      <c r="UI71" s="95"/>
      <c r="UJ71" s="95"/>
      <c r="UK71" s="95"/>
      <c r="UL71" s="95"/>
      <c r="UM71" s="95"/>
      <c r="UN71" s="95"/>
      <c r="UO71" s="95"/>
      <c r="UP71" s="95"/>
      <c r="UQ71" s="95"/>
      <c r="UR71" s="95"/>
      <c r="US71" s="95"/>
      <c r="UT71" s="95"/>
      <c r="UU71" s="95"/>
      <c r="UV71" s="95"/>
      <c r="UW71" s="95"/>
      <c r="UX71" s="95"/>
      <c r="UY71" s="95"/>
      <c r="UZ71" s="95"/>
      <c r="VA71" s="95"/>
      <c r="VB71" s="95"/>
      <c r="VC71" s="95"/>
      <c r="VD71" s="95"/>
      <c r="VE71" s="95"/>
      <c r="VF71" s="95"/>
      <c r="VG71" s="95"/>
      <c r="VH71" s="95"/>
      <c r="VI71" s="95"/>
      <c r="VJ71" s="95"/>
      <c r="VK71" s="95"/>
      <c r="VL71" s="95"/>
      <c r="VM71" s="95"/>
      <c r="VN71" s="95"/>
      <c r="VO71" s="95"/>
      <c r="VP71" s="95"/>
      <c r="VQ71" s="95"/>
      <c r="VR71" s="95"/>
      <c r="VS71" s="95"/>
      <c r="VT71" s="95"/>
      <c r="VU71" s="95"/>
      <c r="VV71" s="95"/>
      <c r="VW71" s="95"/>
      <c r="VX71" s="95"/>
      <c r="VY71" s="95"/>
      <c r="VZ71" s="95"/>
      <c r="WA71" s="95"/>
      <c r="WB71" s="95"/>
      <c r="WC71" s="95"/>
      <c r="WD71" s="95"/>
      <c r="WE71" s="95"/>
      <c r="WF71" s="95"/>
      <c r="WG71" s="95"/>
      <c r="WH71" s="95"/>
      <c r="WI71" s="95"/>
      <c r="WJ71" s="95"/>
      <c r="WK71" s="95"/>
      <c r="WL71" s="95"/>
      <c r="WM71" s="95"/>
      <c r="WN71" s="95"/>
      <c r="WO71" s="95"/>
      <c r="WP71" s="95"/>
      <c r="WQ71" s="95"/>
      <c r="WR71" s="95"/>
      <c r="WS71" s="95"/>
      <c r="WT71" s="95"/>
      <c r="WU71" s="95"/>
      <c r="WV71" s="95"/>
      <c r="WW71" s="95"/>
      <c r="WX71" s="95"/>
      <c r="WY71" s="95"/>
      <c r="WZ71" s="95"/>
      <c r="XA71" s="95"/>
      <c r="XB71" s="95"/>
      <c r="XC71" s="95"/>
      <c r="XD71" s="95"/>
      <c r="XE71" s="95"/>
      <c r="XF71" s="95"/>
      <c r="XG71" s="95"/>
      <c r="XH71" s="95"/>
      <c r="XI71" s="95"/>
      <c r="XJ71" s="95"/>
      <c r="XK71" s="95"/>
      <c r="XL71" s="95"/>
      <c r="XM71" s="95"/>
      <c r="XN71" s="95"/>
      <c r="XO71" s="95"/>
      <c r="XP71" s="95"/>
      <c r="XQ71" s="95"/>
      <c r="XR71" s="95"/>
      <c r="XS71" s="95"/>
      <c r="XT71" s="95"/>
      <c r="XU71" s="95"/>
      <c r="XV71" s="95"/>
      <c r="XW71" s="95"/>
      <c r="XX71" s="95"/>
      <c r="XY71" s="95"/>
      <c r="XZ71" s="95"/>
      <c r="YA71" s="95"/>
      <c r="YB71" s="95"/>
      <c r="YC71" s="95"/>
      <c r="YD71" s="95"/>
      <c r="YE71" s="95"/>
      <c r="YF71" s="95"/>
      <c r="YG71" s="95"/>
      <c r="YH71" s="95"/>
      <c r="YI71" s="95"/>
      <c r="YJ71" s="95"/>
      <c r="YK71" s="95"/>
      <c r="YL71" s="95"/>
      <c r="YM71" s="95"/>
      <c r="YN71" s="95"/>
      <c r="YO71" s="95"/>
      <c r="YP71" s="95"/>
      <c r="YQ71" s="95"/>
      <c r="YR71" s="95"/>
      <c r="YS71" s="95"/>
      <c r="YT71" s="95"/>
      <c r="YU71" s="95"/>
      <c r="YV71" s="95"/>
      <c r="YW71" s="95"/>
      <c r="YX71" s="95"/>
      <c r="YY71" s="95"/>
      <c r="YZ71" s="95"/>
      <c r="ZA71" s="95"/>
      <c r="ZB71" s="95"/>
      <c r="ZC71" s="95"/>
      <c r="ZD71" s="95"/>
      <c r="ZE71" s="95"/>
      <c r="ZF71" s="95"/>
      <c r="ZG71" s="95"/>
      <c r="ZH71" s="95"/>
      <c r="ZI71" s="95"/>
      <c r="ZJ71" s="95"/>
      <c r="ZK71" s="95"/>
      <c r="ZL71" s="95"/>
      <c r="ZM71" s="95"/>
      <c r="ZN71" s="95"/>
      <c r="ZO71" s="95"/>
      <c r="ZP71" s="95"/>
      <c r="ZQ71" s="95"/>
      <c r="ZR71" s="95"/>
      <c r="ZS71" s="95"/>
      <c r="ZT71" s="95"/>
      <c r="ZU71" s="95"/>
      <c r="ZV71" s="95"/>
      <c r="ZW71" s="95"/>
      <c r="ZX71" s="95"/>
      <c r="ZY71" s="95"/>
      <c r="ZZ71" s="95"/>
      <c r="AAA71" s="95"/>
      <c r="AAB71" s="95"/>
      <c r="AAC71" s="95"/>
      <c r="AAD71" s="95"/>
      <c r="AAE71" s="95"/>
      <c r="AAF71" s="95"/>
      <c r="AAG71" s="95"/>
      <c r="AAH71" s="95"/>
      <c r="AAI71" s="95"/>
      <c r="AAJ71" s="95"/>
      <c r="AAK71" s="95"/>
      <c r="AAL71" s="95"/>
      <c r="AAM71" s="95"/>
      <c r="AAN71" s="95"/>
      <c r="AAO71" s="95"/>
      <c r="AAP71" s="95"/>
      <c r="AAQ71" s="95"/>
      <c r="AAR71" s="95"/>
      <c r="AAS71" s="95"/>
      <c r="AAT71" s="95"/>
      <c r="AAU71" s="95"/>
      <c r="AAV71" s="95"/>
      <c r="AAW71" s="95"/>
      <c r="AAX71" s="95"/>
      <c r="AAY71" s="95"/>
      <c r="AAZ71" s="95"/>
      <c r="ABA71" s="95"/>
      <c r="ABB71" s="95"/>
      <c r="ABC71" s="95"/>
      <c r="ABD71" s="95"/>
      <c r="ABE71" s="95"/>
      <c r="ABF71" s="95"/>
      <c r="ABG71" s="95"/>
      <c r="ABH71" s="95"/>
      <c r="ABI71" s="95"/>
      <c r="ABJ71" s="95"/>
      <c r="ABK71" s="95"/>
      <c r="ABL71" s="95"/>
      <c r="ABM71" s="95"/>
      <c r="ABN71" s="95"/>
      <c r="ABO71" s="95"/>
      <c r="ABP71" s="95"/>
      <c r="ABQ71" s="95"/>
      <c r="ABR71" s="95"/>
      <c r="ABS71" s="95"/>
      <c r="ABT71" s="95"/>
      <c r="ABU71" s="95"/>
      <c r="ABV71" s="95"/>
      <c r="ABW71" s="95"/>
      <c r="ABX71" s="95"/>
      <c r="ABY71" s="95"/>
      <c r="ABZ71" s="95"/>
      <c r="ACA71" s="95"/>
      <c r="ACB71" s="95"/>
      <c r="ACC71" s="95"/>
      <c r="ACD71" s="95"/>
      <c r="ACE71" s="95"/>
      <c r="ACF71" s="95"/>
      <c r="ACG71" s="95"/>
      <c r="ACH71" s="95"/>
      <c r="ACI71" s="95"/>
      <c r="ACJ71" s="95"/>
      <c r="ACK71" s="95"/>
      <c r="ACL71" s="95"/>
      <c r="ACM71" s="95"/>
      <c r="ACN71" s="95"/>
      <c r="ACO71" s="95"/>
      <c r="ACP71" s="95"/>
      <c r="ACQ71" s="95"/>
      <c r="ACR71" s="95"/>
      <c r="ACS71" s="95"/>
      <c r="ACT71" s="95"/>
      <c r="ACU71" s="95"/>
      <c r="ACV71" s="95"/>
      <c r="ACW71" s="95"/>
      <c r="ACX71" s="95"/>
      <c r="ACY71" s="95"/>
      <c r="ACZ71" s="95"/>
      <c r="ADA71" s="95"/>
      <c r="ADB71" s="95"/>
      <c r="ADC71" s="95"/>
      <c r="ADD71" s="95"/>
      <c r="ADE71" s="95"/>
      <c r="ADF71" s="95"/>
      <c r="ADG71" s="95"/>
      <c r="ADH71" s="95"/>
      <c r="ADI71" s="95"/>
      <c r="ADJ71" s="95"/>
      <c r="ADK71" s="95"/>
      <c r="ADL71" s="95"/>
      <c r="ADM71" s="95"/>
      <c r="ADN71" s="95"/>
      <c r="ADO71" s="95"/>
      <c r="ADP71" s="95"/>
      <c r="ADQ71" s="95"/>
      <c r="ADR71" s="95"/>
      <c r="ADS71" s="95"/>
      <c r="ADT71" s="95"/>
      <c r="ADU71" s="95"/>
      <c r="ADV71" s="95"/>
      <c r="ADW71" s="95"/>
      <c r="ADX71" s="95"/>
      <c r="ADY71" s="95"/>
      <c r="ADZ71" s="95"/>
      <c r="AEA71" s="95"/>
      <c r="AEB71" s="95"/>
      <c r="AEC71" s="95"/>
      <c r="AED71" s="95"/>
      <c r="AEE71" s="95"/>
      <c r="AEF71" s="95"/>
      <c r="AEG71" s="95"/>
      <c r="AEH71" s="95"/>
      <c r="AEI71" s="95"/>
      <c r="AEJ71" s="95"/>
      <c r="AEK71" s="95"/>
      <c r="AEL71" s="95"/>
      <c r="AEM71" s="95"/>
      <c r="AEN71" s="95"/>
      <c r="AEO71" s="95"/>
      <c r="AEP71" s="95"/>
      <c r="AEQ71" s="95"/>
      <c r="AER71" s="95"/>
      <c r="AES71" s="95"/>
      <c r="AET71" s="95"/>
      <c r="AEU71" s="95"/>
      <c r="AEV71" s="95"/>
      <c r="AEW71" s="95"/>
      <c r="AEX71" s="95"/>
      <c r="AEY71" s="95"/>
      <c r="AEZ71" s="95"/>
      <c r="AFA71" s="95"/>
      <c r="AFB71" s="95"/>
      <c r="AFC71" s="95"/>
      <c r="AFD71" s="95"/>
      <c r="AFE71" s="95"/>
      <c r="AFF71" s="95"/>
      <c r="AFG71" s="95"/>
      <c r="AFH71" s="95"/>
      <c r="AFI71" s="95"/>
      <c r="AFJ71" s="95"/>
      <c r="AFK71" s="95"/>
      <c r="AFL71" s="95"/>
      <c r="AFM71" s="95"/>
      <c r="AFN71" s="95"/>
      <c r="AFO71" s="95"/>
      <c r="AFP71" s="95"/>
      <c r="AFQ71" s="95"/>
      <c r="AFR71" s="95"/>
      <c r="AFS71" s="95"/>
      <c r="AFT71" s="95"/>
      <c r="AFU71" s="95"/>
      <c r="AFV71" s="95"/>
      <c r="AFW71" s="95"/>
      <c r="AFX71" s="95"/>
      <c r="AFY71" s="95"/>
      <c r="AFZ71" s="95"/>
      <c r="AGA71" s="95"/>
      <c r="AGB71" s="95"/>
      <c r="AGC71" s="95"/>
      <c r="AGD71" s="95"/>
      <c r="AGE71" s="95"/>
      <c r="AGF71" s="95"/>
      <c r="AGG71" s="95"/>
      <c r="AGH71" s="95"/>
      <c r="AGI71" s="95"/>
      <c r="AGJ71" s="95"/>
      <c r="AGK71" s="95"/>
      <c r="AGL71" s="95"/>
      <c r="AGM71" s="95"/>
      <c r="AGN71" s="95"/>
      <c r="AGO71" s="95"/>
      <c r="AGP71" s="95"/>
      <c r="AGQ71" s="95"/>
      <c r="AGR71" s="95"/>
      <c r="AGS71" s="95"/>
      <c r="AGT71" s="95"/>
      <c r="AGU71" s="95"/>
      <c r="AGV71" s="95"/>
      <c r="AGW71" s="95"/>
      <c r="AGX71" s="95"/>
      <c r="AGY71" s="95"/>
      <c r="AGZ71" s="95"/>
      <c r="AHA71" s="95"/>
      <c r="AHB71" s="95"/>
      <c r="AHC71" s="95"/>
      <c r="AHD71" s="95"/>
      <c r="AHE71" s="95"/>
      <c r="AHF71" s="95"/>
      <c r="AHG71" s="95"/>
      <c r="AHH71" s="95"/>
      <c r="AHI71" s="95"/>
      <c r="AHJ71" s="95"/>
      <c r="AHK71" s="95"/>
      <c r="AHL71" s="95"/>
      <c r="AHM71" s="95"/>
      <c r="AHN71" s="95"/>
      <c r="AHO71" s="95"/>
      <c r="AHP71" s="95"/>
      <c r="AHQ71" s="95"/>
      <c r="AHR71" s="95"/>
      <c r="AHS71" s="95"/>
      <c r="AHT71" s="95"/>
      <c r="AHU71" s="95"/>
      <c r="AHV71" s="95"/>
      <c r="AHW71" s="95"/>
      <c r="AHX71" s="95"/>
      <c r="AHY71" s="95"/>
      <c r="AHZ71" s="95"/>
      <c r="AIA71" s="95"/>
      <c r="AIB71" s="95"/>
      <c r="AIC71" s="95"/>
      <c r="AID71" s="95"/>
      <c r="AIE71" s="95"/>
      <c r="AIF71" s="95"/>
      <c r="AIG71" s="95"/>
      <c r="AIH71" s="95"/>
      <c r="AII71" s="95"/>
      <c r="AIJ71" s="95"/>
      <c r="AIK71" s="95"/>
      <c r="AIL71" s="95"/>
      <c r="AIM71" s="95"/>
      <c r="AIN71" s="95"/>
      <c r="AIO71" s="95"/>
      <c r="AIP71" s="95"/>
      <c r="AIQ71" s="95"/>
      <c r="AIR71" s="95"/>
      <c r="AIS71" s="95"/>
      <c r="AIT71" s="95"/>
      <c r="AIU71" s="95"/>
      <c r="AIV71" s="95"/>
      <c r="AIW71" s="95"/>
      <c r="AIX71" s="95"/>
      <c r="AIY71" s="95"/>
      <c r="AIZ71" s="95"/>
      <c r="AJA71" s="95"/>
      <c r="AJB71" s="95"/>
      <c r="AJC71" s="95"/>
      <c r="AJD71" s="95"/>
      <c r="AJE71" s="95"/>
      <c r="AJF71" s="95"/>
      <c r="AJG71" s="95"/>
      <c r="AJH71" s="95"/>
      <c r="AJI71" s="95"/>
      <c r="AJJ71" s="95"/>
      <c r="AJK71" s="95"/>
      <c r="AJL71" s="95"/>
      <c r="AJM71" s="95"/>
      <c r="AJN71" s="95"/>
      <c r="AJO71" s="95"/>
      <c r="AJP71" s="95"/>
      <c r="AJQ71" s="95"/>
      <c r="AJR71" s="95"/>
      <c r="AJS71" s="95"/>
      <c r="AJT71" s="95"/>
      <c r="AJU71" s="95"/>
      <c r="AJV71" s="95"/>
      <c r="AJW71" s="95"/>
      <c r="AJX71" s="95"/>
      <c r="AJY71" s="95"/>
      <c r="AJZ71" s="95"/>
      <c r="AKA71" s="95"/>
      <c r="AKB71" s="95"/>
      <c r="AKC71" s="95"/>
      <c r="AKD71" s="95"/>
      <c r="AKE71" s="95"/>
      <c r="AKF71" s="95"/>
      <c r="AKG71" s="95"/>
      <c r="AKH71" s="95"/>
      <c r="AKI71" s="95"/>
      <c r="AKJ71" s="95"/>
      <c r="AKK71" s="95"/>
      <c r="AKL71" s="95"/>
      <c r="AKM71" s="95"/>
      <c r="AKN71" s="95"/>
      <c r="AKO71" s="95"/>
      <c r="AKP71" s="95"/>
      <c r="AKQ71" s="95"/>
      <c r="AKR71" s="95"/>
      <c r="AKS71" s="95"/>
      <c r="AKT71" s="95"/>
      <c r="AKU71" s="95"/>
      <c r="AKV71" s="95"/>
      <c r="AKW71" s="95"/>
      <c r="AKX71" s="95"/>
      <c r="AKY71" s="95"/>
      <c r="AKZ71" s="95"/>
      <c r="ALA71" s="95"/>
      <c r="ALB71" s="95"/>
      <c r="ALC71" s="95"/>
      <c r="ALD71" s="95"/>
      <c r="ALE71" s="95"/>
      <c r="ALF71" s="95"/>
      <c r="ALG71" s="95"/>
      <c r="ALH71" s="95"/>
      <c r="ALI71" s="95"/>
      <c r="ALJ71" s="95"/>
      <c r="ALK71" s="95"/>
      <c r="ALL71" s="95"/>
      <c r="ALM71" s="95"/>
      <c r="ALN71" s="95"/>
      <c r="ALO71" s="95"/>
      <c r="ALP71" s="95"/>
      <c r="ALQ71" s="95"/>
      <c r="ALR71" s="95"/>
      <c r="ALS71" s="95"/>
      <c r="ALT71" s="95"/>
      <c r="ALU71" s="95"/>
      <c r="ALV71" s="95"/>
      <c r="ALW71" s="95"/>
      <c r="ALX71" s="95"/>
      <c r="ALY71" s="95"/>
      <c r="ALZ71" s="95"/>
      <c r="AMA71" s="95"/>
      <c r="AMB71" s="95"/>
      <c r="AMC71" s="95"/>
      <c r="AMD71" s="95"/>
      <c r="AME71" s="95"/>
      <c r="AMF71" s="95"/>
      <c r="AMG71" s="95"/>
    </row>
    <row r="72" spans="1:1021" s="39" customFormat="1" ht="18.75" customHeight="1">
      <c r="A72" s="218"/>
      <c r="B72" s="220"/>
      <c r="C72" s="664"/>
      <c r="D72" s="219" t="s">
        <v>18</v>
      </c>
      <c r="E72" s="659" t="s">
        <v>268</v>
      </c>
      <c r="F72" s="659"/>
      <c r="G72" s="659"/>
      <c r="H72" s="659"/>
      <c r="I72" s="659"/>
      <c r="J72" s="659"/>
      <c r="K72" s="660"/>
      <c r="L72" s="29"/>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c r="IW72" s="95"/>
      <c r="IX72" s="95"/>
      <c r="IY72" s="95"/>
      <c r="IZ72" s="95"/>
      <c r="JA72" s="95"/>
      <c r="JB72" s="95"/>
      <c r="JC72" s="95"/>
      <c r="JD72" s="95"/>
      <c r="JE72" s="95"/>
      <c r="JF72" s="95"/>
      <c r="JG72" s="95"/>
      <c r="JH72" s="95"/>
      <c r="JI72" s="95"/>
      <c r="JJ72" s="95"/>
      <c r="JK72" s="95"/>
      <c r="JL72" s="95"/>
      <c r="JM72" s="95"/>
      <c r="JN72" s="95"/>
      <c r="JO72" s="95"/>
      <c r="JP72" s="95"/>
      <c r="JQ72" s="95"/>
      <c r="JR72" s="95"/>
      <c r="JS72" s="95"/>
      <c r="JT72" s="95"/>
      <c r="JU72" s="95"/>
      <c r="JV72" s="95"/>
      <c r="JW72" s="95"/>
      <c r="JX72" s="95"/>
      <c r="JY72" s="95"/>
      <c r="JZ72" s="95"/>
      <c r="KA72" s="95"/>
      <c r="KB72" s="95"/>
      <c r="KC72" s="95"/>
      <c r="KD72" s="95"/>
      <c r="KE72" s="95"/>
      <c r="KF72" s="95"/>
      <c r="KG72" s="95"/>
      <c r="KH72" s="95"/>
      <c r="KI72" s="95"/>
      <c r="KJ72" s="95"/>
      <c r="KK72" s="95"/>
      <c r="KL72" s="95"/>
      <c r="KM72" s="95"/>
      <c r="KN72" s="95"/>
      <c r="KO72" s="95"/>
      <c r="KP72" s="95"/>
      <c r="KQ72" s="95"/>
      <c r="KR72" s="95"/>
      <c r="KS72" s="95"/>
      <c r="KT72" s="95"/>
      <c r="KU72" s="95"/>
      <c r="KV72" s="95"/>
      <c r="KW72" s="95"/>
      <c r="KX72" s="95"/>
      <c r="KY72" s="95"/>
      <c r="KZ72" s="95"/>
      <c r="LA72" s="95"/>
      <c r="LB72" s="95"/>
      <c r="LC72" s="95"/>
      <c r="LD72" s="95"/>
      <c r="LE72" s="95"/>
      <c r="LF72" s="95"/>
      <c r="LG72" s="95"/>
      <c r="LH72" s="95"/>
      <c r="LI72" s="95"/>
      <c r="LJ72" s="95"/>
      <c r="LK72" s="95"/>
      <c r="LL72" s="95"/>
      <c r="LM72" s="95"/>
      <c r="LN72" s="95"/>
      <c r="LO72" s="95"/>
      <c r="LP72" s="95"/>
      <c r="LQ72" s="95"/>
      <c r="LR72" s="95"/>
      <c r="LS72" s="95"/>
      <c r="LT72" s="95"/>
      <c r="LU72" s="95"/>
      <c r="LV72" s="95"/>
      <c r="LW72" s="95"/>
      <c r="LX72" s="95"/>
      <c r="LY72" s="95"/>
      <c r="LZ72" s="95"/>
      <c r="MA72" s="95"/>
      <c r="MB72" s="95"/>
      <c r="MC72" s="95"/>
      <c r="MD72" s="95"/>
      <c r="ME72" s="95"/>
      <c r="MF72" s="95"/>
      <c r="MG72" s="95"/>
      <c r="MH72" s="95"/>
      <c r="MI72" s="95"/>
      <c r="MJ72" s="95"/>
      <c r="MK72" s="95"/>
      <c r="ML72" s="95"/>
      <c r="MM72" s="95"/>
      <c r="MN72" s="95"/>
      <c r="MO72" s="95"/>
      <c r="MP72" s="95"/>
      <c r="MQ72" s="95"/>
      <c r="MR72" s="95"/>
      <c r="MS72" s="95"/>
      <c r="MT72" s="95"/>
      <c r="MU72" s="95"/>
      <c r="MV72" s="95"/>
      <c r="MW72" s="95"/>
      <c r="MX72" s="95"/>
      <c r="MY72" s="95"/>
      <c r="MZ72" s="95"/>
      <c r="NA72" s="95"/>
      <c r="NB72" s="95"/>
      <c r="NC72" s="95"/>
      <c r="ND72" s="95"/>
      <c r="NE72" s="95"/>
      <c r="NF72" s="95"/>
      <c r="NG72" s="95"/>
      <c r="NH72" s="95"/>
      <c r="NI72" s="95"/>
      <c r="NJ72" s="95"/>
      <c r="NK72" s="95"/>
      <c r="NL72" s="95"/>
      <c r="NM72" s="95"/>
      <c r="NN72" s="95"/>
      <c r="NO72" s="95"/>
      <c r="NP72" s="95"/>
      <c r="NQ72" s="95"/>
      <c r="NR72" s="95"/>
      <c r="NS72" s="95"/>
      <c r="NT72" s="95"/>
      <c r="NU72" s="95"/>
      <c r="NV72" s="95"/>
      <c r="NW72" s="95"/>
      <c r="NX72" s="95"/>
      <c r="NY72" s="95"/>
      <c r="NZ72" s="95"/>
      <c r="OA72" s="95"/>
      <c r="OB72" s="95"/>
      <c r="OC72" s="95"/>
      <c r="OD72" s="95"/>
      <c r="OE72" s="95"/>
      <c r="OF72" s="95"/>
      <c r="OG72" s="95"/>
      <c r="OH72" s="95"/>
      <c r="OI72" s="95"/>
      <c r="OJ72" s="95"/>
      <c r="OK72" s="95"/>
      <c r="OL72" s="95"/>
      <c r="OM72" s="95"/>
      <c r="ON72" s="95"/>
      <c r="OO72" s="95"/>
      <c r="OP72" s="95"/>
      <c r="OQ72" s="95"/>
      <c r="OR72" s="95"/>
      <c r="OS72" s="95"/>
      <c r="OT72" s="95"/>
      <c r="OU72" s="95"/>
      <c r="OV72" s="95"/>
      <c r="OW72" s="95"/>
      <c r="OX72" s="95"/>
      <c r="OY72" s="95"/>
      <c r="OZ72" s="95"/>
      <c r="PA72" s="95"/>
      <c r="PB72" s="95"/>
      <c r="PC72" s="95"/>
      <c r="PD72" s="95"/>
      <c r="PE72" s="95"/>
      <c r="PF72" s="95"/>
      <c r="PG72" s="95"/>
      <c r="PH72" s="95"/>
      <c r="PI72" s="95"/>
      <c r="PJ72" s="95"/>
      <c r="PK72" s="95"/>
      <c r="PL72" s="95"/>
      <c r="PM72" s="95"/>
      <c r="PN72" s="95"/>
      <c r="PO72" s="95"/>
      <c r="PP72" s="95"/>
      <c r="PQ72" s="95"/>
      <c r="PR72" s="95"/>
      <c r="PS72" s="95"/>
      <c r="PT72" s="95"/>
      <c r="PU72" s="95"/>
      <c r="PV72" s="95"/>
      <c r="PW72" s="95"/>
      <c r="PX72" s="95"/>
      <c r="PY72" s="95"/>
      <c r="PZ72" s="95"/>
      <c r="QA72" s="95"/>
      <c r="QB72" s="95"/>
      <c r="QC72" s="95"/>
      <c r="QD72" s="95"/>
      <c r="QE72" s="95"/>
      <c r="QF72" s="95"/>
      <c r="QG72" s="95"/>
      <c r="QH72" s="95"/>
      <c r="QI72" s="95"/>
      <c r="QJ72" s="95"/>
      <c r="QK72" s="95"/>
      <c r="QL72" s="95"/>
      <c r="QM72" s="95"/>
      <c r="QN72" s="95"/>
      <c r="QO72" s="95"/>
      <c r="QP72" s="95"/>
      <c r="QQ72" s="95"/>
      <c r="QR72" s="95"/>
      <c r="QS72" s="95"/>
      <c r="QT72" s="95"/>
      <c r="QU72" s="95"/>
      <c r="QV72" s="95"/>
      <c r="QW72" s="95"/>
      <c r="QX72" s="95"/>
      <c r="QY72" s="95"/>
      <c r="QZ72" s="95"/>
      <c r="RA72" s="95"/>
      <c r="RB72" s="95"/>
      <c r="RC72" s="95"/>
      <c r="RD72" s="95"/>
      <c r="RE72" s="95"/>
      <c r="RF72" s="95"/>
      <c r="RG72" s="95"/>
      <c r="RH72" s="95"/>
      <c r="RI72" s="95"/>
      <c r="RJ72" s="95"/>
      <c r="RK72" s="95"/>
      <c r="RL72" s="95"/>
      <c r="RM72" s="95"/>
      <c r="RN72" s="95"/>
      <c r="RO72" s="95"/>
      <c r="RP72" s="95"/>
      <c r="RQ72" s="95"/>
      <c r="RR72" s="95"/>
      <c r="RS72" s="95"/>
      <c r="RT72" s="95"/>
      <c r="RU72" s="95"/>
      <c r="RV72" s="95"/>
      <c r="RW72" s="95"/>
      <c r="RX72" s="95"/>
      <c r="RY72" s="95"/>
      <c r="RZ72" s="95"/>
      <c r="SA72" s="95"/>
      <c r="SB72" s="95"/>
      <c r="SC72" s="95"/>
      <c r="SD72" s="95"/>
      <c r="SE72" s="95"/>
      <c r="SF72" s="95"/>
      <c r="SG72" s="95"/>
      <c r="SH72" s="95"/>
      <c r="SI72" s="95"/>
      <c r="SJ72" s="95"/>
      <c r="SK72" s="95"/>
      <c r="SL72" s="95"/>
      <c r="SM72" s="95"/>
      <c r="SN72" s="95"/>
      <c r="SO72" s="95"/>
      <c r="SP72" s="95"/>
      <c r="SQ72" s="95"/>
      <c r="SR72" s="95"/>
      <c r="SS72" s="95"/>
      <c r="ST72" s="95"/>
      <c r="SU72" s="95"/>
      <c r="SV72" s="95"/>
      <c r="SW72" s="95"/>
      <c r="SX72" s="95"/>
      <c r="SY72" s="95"/>
      <c r="SZ72" s="95"/>
      <c r="TA72" s="95"/>
      <c r="TB72" s="95"/>
      <c r="TC72" s="95"/>
      <c r="TD72" s="95"/>
      <c r="TE72" s="95"/>
      <c r="TF72" s="95"/>
      <c r="TG72" s="95"/>
      <c r="TH72" s="95"/>
      <c r="TI72" s="95"/>
      <c r="TJ72" s="95"/>
      <c r="TK72" s="95"/>
      <c r="TL72" s="95"/>
      <c r="TM72" s="95"/>
      <c r="TN72" s="95"/>
      <c r="TO72" s="95"/>
      <c r="TP72" s="95"/>
      <c r="TQ72" s="95"/>
      <c r="TR72" s="95"/>
      <c r="TS72" s="95"/>
      <c r="TT72" s="95"/>
      <c r="TU72" s="95"/>
      <c r="TV72" s="95"/>
      <c r="TW72" s="95"/>
      <c r="TX72" s="95"/>
      <c r="TY72" s="95"/>
      <c r="TZ72" s="95"/>
      <c r="UA72" s="95"/>
      <c r="UB72" s="95"/>
      <c r="UC72" s="95"/>
      <c r="UD72" s="95"/>
      <c r="UE72" s="95"/>
      <c r="UF72" s="95"/>
      <c r="UG72" s="95"/>
      <c r="UH72" s="95"/>
      <c r="UI72" s="95"/>
      <c r="UJ72" s="95"/>
      <c r="UK72" s="95"/>
      <c r="UL72" s="95"/>
      <c r="UM72" s="95"/>
      <c r="UN72" s="95"/>
      <c r="UO72" s="95"/>
      <c r="UP72" s="95"/>
      <c r="UQ72" s="95"/>
      <c r="UR72" s="95"/>
      <c r="US72" s="95"/>
      <c r="UT72" s="95"/>
      <c r="UU72" s="95"/>
      <c r="UV72" s="95"/>
      <c r="UW72" s="95"/>
      <c r="UX72" s="95"/>
      <c r="UY72" s="95"/>
      <c r="UZ72" s="95"/>
      <c r="VA72" s="95"/>
      <c r="VB72" s="95"/>
      <c r="VC72" s="95"/>
      <c r="VD72" s="95"/>
      <c r="VE72" s="95"/>
      <c r="VF72" s="95"/>
      <c r="VG72" s="95"/>
      <c r="VH72" s="95"/>
      <c r="VI72" s="95"/>
      <c r="VJ72" s="95"/>
      <c r="VK72" s="95"/>
      <c r="VL72" s="95"/>
      <c r="VM72" s="95"/>
      <c r="VN72" s="95"/>
      <c r="VO72" s="95"/>
      <c r="VP72" s="95"/>
      <c r="VQ72" s="95"/>
      <c r="VR72" s="95"/>
      <c r="VS72" s="95"/>
      <c r="VT72" s="95"/>
      <c r="VU72" s="95"/>
      <c r="VV72" s="95"/>
      <c r="VW72" s="95"/>
      <c r="VX72" s="95"/>
      <c r="VY72" s="95"/>
      <c r="VZ72" s="95"/>
      <c r="WA72" s="95"/>
      <c r="WB72" s="95"/>
      <c r="WC72" s="95"/>
      <c r="WD72" s="95"/>
      <c r="WE72" s="95"/>
      <c r="WF72" s="95"/>
      <c r="WG72" s="95"/>
      <c r="WH72" s="95"/>
      <c r="WI72" s="95"/>
      <c r="WJ72" s="95"/>
      <c r="WK72" s="95"/>
      <c r="WL72" s="95"/>
      <c r="WM72" s="95"/>
      <c r="WN72" s="95"/>
      <c r="WO72" s="95"/>
      <c r="WP72" s="95"/>
      <c r="WQ72" s="95"/>
      <c r="WR72" s="95"/>
      <c r="WS72" s="95"/>
      <c r="WT72" s="95"/>
      <c r="WU72" s="95"/>
      <c r="WV72" s="95"/>
      <c r="WW72" s="95"/>
      <c r="WX72" s="95"/>
      <c r="WY72" s="95"/>
      <c r="WZ72" s="95"/>
      <c r="XA72" s="95"/>
      <c r="XB72" s="95"/>
      <c r="XC72" s="95"/>
      <c r="XD72" s="95"/>
      <c r="XE72" s="95"/>
      <c r="XF72" s="95"/>
      <c r="XG72" s="95"/>
      <c r="XH72" s="95"/>
      <c r="XI72" s="95"/>
      <c r="XJ72" s="95"/>
      <c r="XK72" s="95"/>
      <c r="XL72" s="95"/>
      <c r="XM72" s="95"/>
      <c r="XN72" s="95"/>
      <c r="XO72" s="95"/>
      <c r="XP72" s="95"/>
      <c r="XQ72" s="95"/>
      <c r="XR72" s="95"/>
      <c r="XS72" s="95"/>
      <c r="XT72" s="95"/>
      <c r="XU72" s="95"/>
      <c r="XV72" s="95"/>
      <c r="XW72" s="95"/>
      <c r="XX72" s="95"/>
      <c r="XY72" s="95"/>
      <c r="XZ72" s="95"/>
      <c r="YA72" s="95"/>
      <c r="YB72" s="95"/>
      <c r="YC72" s="95"/>
      <c r="YD72" s="95"/>
      <c r="YE72" s="95"/>
      <c r="YF72" s="95"/>
      <c r="YG72" s="95"/>
      <c r="YH72" s="95"/>
      <c r="YI72" s="95"/>
      <c r="YJ72" s="95"/>
      <c r="YK72" s="95"/>
      <c r="YL72" s="95"/>
      <c r="YM72" s="95"/>
      <c r="YN72" s="95"/>
      <c r="YO72" s="95"/>
      <c r="YP72" s="95"/>
      <c r="YQ72" s="95"/>
      <c r="YR72" s="95"/>
      <c r="YS72" s="95"/>
      <c r="YT72" s="95"/>
      <c r="YU72" s="95"/>
      <c r="YV72" s="95"/>
      <c r="YW72" s="95"/>
      <c r="YX72" s="95"/>
      <c r="YY72" s="95"/>
      <c r="YZ72" s="95"/>
      <c r="ZA72" s="95"/>
      <c r="ZB72" s="95"/>
      <c r="ZC72" s="95"/>
      <c r="ZD72" s="95"/>
      <c r="ZE72" s="95"/>
      <c r="ZF72" s="95"/>
      <c r="ZG72" s="95"/>
      <c r="ZH72" s="95"/>
      <c r="ZI72" s="95"/>
      <c r="ZJ72" s="95"/>
      <c r="ZK72" s="95"/>
      <c r="ZL72" s="95"/>
      <c r="ZM72" s="95"/>
      <c r="ZN72" s="95"/>
      <c r="ZO72" s="95"/>
      <c r="ZP72" s="95"/>
      <c r="ZQ72" s="95"/>
      <c r="ZR72" s="95"/>
      <c r="ZS72" s="95"/>
      <c r="ZT72" s="95"/>
      <c r="ZU72" s="95"/>
      <c r="ZV72" s="95"/>
      <c r="ZW72" s="95"/>
      <c r="ZX72" s="95"/>
      <c r="ZY72" s="95"/>
      <c r="ZZ72" s="95"/>
      <c r="AAA72" s="95"/>
      <c r="AAB72" s="95"/>
      <c r="AAC72" s="95"/>
      <c r="AAD72" s="95"/>
      <c r="AAE72" s="95"/>
      <c r="AAF72" s="95"/>
      <c r="AAG72" s="95"/>
      <c r="AAH72" s="95"/>
      <c r="AAI72" s="95"/>
      <c r="AAJ72" s="95"/>
      <c r="AAK72" s="95"/>
      <c r="AAL72" s="95"/>
      <c r="AAM72" s="95"/>
      <c r="AAN72" s="95"/>
      <c r="AAO72" s="95"/>
      <c r="AAP72" s="95"/>
      <c r="AAQ72" s="95"/>
      <c r="AAR72" s="95"/>
      <c r="AAS72" s="95"/>
      <c r="AAT72" s="95"/>
      <c r="AAU72" s="95"/>
      <c r="AAV72" s="95"/>
      <c r="AAW72" s="95"/>
      <c r="AAX72" s="95"/>
      <c r="AAY72" s="95"/>
      <c r="AAZ72" s="95"/>
      <c r="ABA72" s="95"/>
      <c r="ABB72" s="95"/>
      <c r="ABC72" s="95"/>
      <c r="ABD72" s="95"/>
      <c r="ABE72" s="95"/>
      <c r="ABF72" s="95"/>
      <c r="ABG72" s="95"/>
      <c r="ABH72" s="95"/>
      <c r="ABI72" s="95"/>
      <c r="ABJ72" s="95"/>
      <c r="ABK72" s="95"/>
      <c r="ABL72" s="95"/>
      <c r="ABM72" s="95"/>
      <c r="ABN72" s="95"/>
      <c r="ABO72" s="95"/>
      <c r="ABP72" s="95"/>
      <c r="ABQ72" s="95"/>
      <c r="ABR72" s="95"/>
      <c r="ABS72" s="95"/>
      <c r="ABT72" s="95"/>
      <c r="ABU72" s="95"/>
      <c r="ABV72" s="95"/>
      <c r="ABW72" s="95"/>
      <c r="ABX72" s="95"/>
      <c r="ABY72" s="95"/>
      <c r="ABZ72" s="95"/>
      <c r="ACA72" s="95"/>
      <c r="ACB72" s="95"/>
      <c r="ACC72" s="95"/>
      <c r="ACD72" s="95"/>
      <c r="ACE72" s="95"/>
      <c r="ACF72" s="95"/>
      <c r="ACG72" s="95"/>
      <c r="ACH72" s="95"/>
      <c r="ACI72" s="95"/>
      <c r="ACJ72" s="95"/>
      <c r="ACK72" s="95"/>
      <c r="ACL72" s="95"/>
      <c r="ACM72" s="95"/>
      <c r="ACN72" s="95"/>
      <c r="ACO72" s="95"/>
      <c r="ACP72" s="95"/>
      <c r="ACQ72" s="95"/>
      <c r="ACR72" s="95"/>
      <c r="ACS72" s="95"/>
      <c r="ACT72" s="95"/>
      <c r="ACU72" s="95"/>
      <c r="ACV72" s="95"/>
      <c r="ACW72" s="95"/>
      <c r="ACX72" s="95"/>
      <c r="ACY72" s="95"/>
      <c r="ACZ72" s="95"/>
      <c r="ADA72" s="95"/>
      <c r="ADB72" s="95"/>
      <c r="ADC72" s="95"/>
      <c r="ADD72" s="95"/>
      <c r="ADE72" s="95"/>
      <c r="ADF72" s="95"/>
      <c r="ADG72" s="95"/>
      <c r="ADH72" s="95"/>
      <c r="ADI72" s="95"/>
      <c r="ADJ72" s="95"/>
      <c r="ADK72" s="95"/>
      <c r="ADL72" s="95"/>
      <c r="ADM72" s="95"/>
      <c r="ADN72" s="95"/>
      <c r="ADO72" s="95"/>
      <c r="ADP72" s="95"/>
      <c r="ADQ72" s="95"/>
      <c r="ADR72" s="95"/>
      <c r="ADS72" s="95"/>
      <c r="ADT72" s="95"/>
      <c r="ADU72" s="95"/>
      <c r="ADV72" s="95"/>
      <c r="ADW72" s="95"/>
      <c r="ADX72" s="95"/>
      <c r="ADY72" s="95"/>
      <c r="ADZ72" s="95"/>
      <c r="AEA72" s="95"/>
      <c r="AEB72" s="95"/>
      <c r="AEC72" s="95"/>
      <c r="AED72" s="95"/>
      <c r="AEE72" s="95"/>
      <c r="AEF72" s="95"/>
      <c r="AEG72" s="95"/>
      <c r="AEH72" s="95"/>
      <c r="AEI72" s="95"/>
      <c r="AEJ72" s="95"/>
      <c r="AEK72" s="95"/>
      <c r="AEL72" s="95"/>
      <c r="AEM72" s="95"/>
      <c r="AEN72" s="95"/>
      <c r="AEO72" s="95"/>
      <c r="AEP72" s="95"/>
      <c r="AEQ72" s="95"/>
      <c r="AER72" s="95"/>
      <c r="AES72" s="95"/>
      <c r="AET72" s="95"/>
      <c r="AEU72" s="95"/>
      <c r="AEV72" s="95"/>
      <c r="AEW72" s="95"/>
      <c r="AEX72" s="95"/>
      <c r="AEY72" s="95"/>
      <c r="AEZ72" s="95"/>
      <c r="AFA72" s="95"/>
      <c r="AFB72" s="95"/>
      <c r="AFC72" s="95"/>
      <c r="AFD72" s="95"/>
      <c r="AFE72" s="95"/>
      <c r="AFF72" s="95"/>
      <c r="AFG72" s="95"/>
      <c r="AFH72" s="95"/>
      <c r="AFI72" s="95"/>
      <c r="AFJ72" s="95"/>
      <c r="AFK72" s="95"/>
      <c r="AFL72" s="95"/>
      <c r="AFM72" s="95"/>
      <c r="AFN72" s="95"/>
      <c r="AFO72" s="95"/>
      <c r="AFP72" s="95"/>
      <c r="AFQ72" s="95"/>
      <c r="AFR72" s="95"/>
      <c r="AFS72" s="95"/>
      <c r="AFT72" s="95"/>
      <c r="AFU72" s="95"/>
      <c r="AFV72" s="95"/>
      <c r="AFW72" s="95"/>
      <c r="AFX72" s="95"/>
      <c r="AFY72" s="95"/>
      <c r="AFZ72" s="95"/>
      <c r="AGA72" s="95"/>
      <c r="AGB72" s="95"/>
      <c r="AGC72" s="95"/>
      <c r="AGD72" s="95"/>
      <c r="AGE72" s="95"/>
      <c r="AGF72" s="95"/>
      <c r="AGG72" s="95"/>
      <c r="AGH72" s="95"/>
      <c r="AGI72" s="95"/>
      <c r="AGJ72" s="95"/>
      <c r="AGK72" s="95"/>
      <c r="AGL72" s="95"/>
      <c r="AGM72" s="95"/>
      <c r="AGN72" s="95"/>
      <c r="AGO72" s="95"/>
      <c r="AGP72" s="95"/>
      <c r="AGQ72" s="95"/>
      <c r="AGR72" s="95"/>
      <c r="AGS72" s="95"/>
      <c r="AGT72" s="95"/>
      <c r="AGU72" s="95"/>
      <c r="AGV72" s="95"/>
      <c r="AGW72" s="95"/>
      <c r="AGX72" s="95"/>
      <c r="AGY72" s="95"/>
      <c r="AGZ72" s="95"/>
      <c r="AHA72" s="95"/>
      <c r="AHB72" s="95"/>
      <c r="AHC72" s="95"/>
      <c r="AHD72" s="95"/>
      <c r="AHE72" s="95"/>
      <c r="AHF72" s="95"/>
      <c r="AHG72" s="95"/>
      <c r="AHH72" s="95"/>
      <c r="AHI72" s="95"/>
      <c r="AHJ72" s="95"/>
      <c r="AHK72" s="95"/>
      <c r="AHL72" s="95"/>
      <c r="AHM72" s="95"/>
      <c r="AHN72" s="95"/>
      <c r="AHO72" s="95"/>
      <c r="AHP72" s="95"/>
      <c r="AHQ72" s="95"/>
      <c r="AHR72" s="95"/>
      <c r="AHS72" s="95"/>
      <c r="AHT72" s="95"/>
      <c r="AHU72" s="95"/>
      <c r="AHV72" s="95"/>
      <c r="AHW72" s="95"/>
      <c r="AHX72" s="95"/>
      <c r="AHY72" s="95"/>
      <c r="AHZ72" s="95"/>
      <c r="AIA72" s="95"/>
      <c r="AIB72" s="95"/>
      <c r="AIC72" s="95"/>
      <c r="AID72" s="95"/>
      <c r="AIE72" s="95"/>
      <c r="AIF72" s="95"/>
      <c r="AIG72" s="95"/>
      <c r="AIH72" s="95"/>
      <c r="AII72" s="95"/>
      <c r="AIJ72" s="95"/>
      <c r="AIK72" s="95"/>
      <c r="AIL72" s="95"/>
      <c r="AIM72" s="95"/>
      <c r="AIN72" s="95"/>
      <c r="AIO72" s="95"/>
      <c r="AIP72" s="95"/>
      <c r="AIQ72" s="95"/>
      <c r="AIR72" s="95"/>
      <c r="AIS72" s="95"/>
      <c r="AIT72" s="95"/>
      <c r="AIU72" s="95"/>
      <c r="AIV72" s="95"/>
      <c r="AIW72" s="95"/>
      <c r="AIX72" s="95"/>
      <c r="AIY72" s="95"/>
      <c r="AIZ72" s="95"/>
      <c r="AJA72" s="95"/>
      <c r="AJB72" s="95"/>
      <c r="AJC72" s="95"/>
      <c r="AJD72" s="95"/>
      <c r="AJE72" s="95"/>
      <c r="AJF72" s="95"/>
      <c r="AJG72" s="95"/>
      <c r="AJH72" s="95"/>
      <c r="AJI72" s="95"/>
      <c r="AJJ72" s="95"/>
      <c r="AJK72" s="95"/>
      <c r="AJL72" s="95"/>
      <c r="AJM72" s="95"/>
      <c r="AJN72" s="95"/>
      <c r="AJO72" s="95"/>
      <c r="AJP72" s="95"/>
      <c r="AJQ72" s="95"/>
      <c r="AJR72" s="95"/>
      <c r="AJS72" s="95"/>
      <c r="AJT72" s="95"/>
      <c r="AJU72" s="95"/>
      <c r="AJV72" s="95"/>
      <c r="AJW72" s="95"/>
      <c r="AJX72" s="95"/>
      <c r="AJY72" s="95"/>
      <c r="AJZ72" s="95"/>
      <c r="AKA72" s="95"/>
      <c r="AKB72" s="95"/>
      <c r="AKC72" s="95"/>
      <c r="AKD72" s="95"/>
      <c r="AKE72" s="95"/>
      <c r="AKF72" s="95"/>
      <c r="AKG72" s="95"/>
      <c r="AKH72" s="95"/>
      <c r="AKI72" s="95"/>
      <c r="AKJ72" s="95"/>
      <c r="AKK72" s="95"/>
      <c r="AKL72" s="95"/>
      <c r="AKM72" s="95"/>
      <c r="AKN72" s="95"/>
      <c r="AKO72" s="95"/>
      <c r="AKP72" s="95"/>
      <c r="AKQ72" s="95"/>
      <c r="AKR72" s="95"/>
      <c r="AKS72" s="95"/>
      <c r="AKT72" s="95"/>
      <c r="AKU72" s="95"/>
      <c r="AKV72" s="95"/>
      <c r="AKW72" s="95"/>
      <c r="AKX72" s="95"/>
      <c r="AKY72" s="95"/>
      <c r="AKZ72" s="95"/>
      <c r="ALA72" s="95"/>
      <c r="ALB72" s="95"/>
      <c r="ALC72" s="95"/>
      <c r="ALD72" s="95"/>
      <c r="ALE72" s="95"/>
      <c r="ALF72" s="95"/>
      <c r="ALG72" s="95"/>
      <c r="ALH72" s="95"/>
      <c r="ALI72" s="95"/>
      <c r="ALJ72" s="95"/>
      <c r="ALK72" s="95"/>
      <c r="ALL72" s="95"/>
      <c r="ALM72" s="95"/>
      <c r="ALN72" s="95"/>
      <c r="ALO72" s="95"/>
      <c r="ALP72" s="95"/>
      <c r="ALQ72" s="95"/>
      <c r="ALR72" s="95"/>
      <c r="ALS72" s="95"/>
      <c r="ALT72" s="95"/>
      <c r="ALU72" s="95"/>
      <c r="ALV72" s="95"/>
      <c r="ALW72" s="95"/>
      <c r="ALX72" s="95"/>
      <c r="ALY72" s="95"/>
      <c r="ALZ72" s="95"/>
      <c r="AMA72" s="95"/>
      <c r="AMB72" s="95"/>
      <c r="AMC72" s="95"/>
      <c r="AMD72" s="95"/>
      <c r="AME72" s="95"/>
      <c r="AMF72" s="95"/>
      <c r="AMG72" s="95"/>
    </row>
    <row r="73" spans="1:1021" s="39" customFormat="1" ht="18.75" customHeight="1">
      <c r="A73" s="218"/>
      <c r="B73" s="220"/>
      <c r="C73" s="665"/>
      <c r="D73" s="103" t="s">
        <v>18</v>
      </c>
      <c r="E73" s="659" t="s">
        <v>274</v>
      </c>
      <c r="F73" s="659"/>
      <c r="G73" s="659"/>
      <c r="H73" s="659"/>
      <c r="I73" s="659"/>
      <c r="J73" s="659"/>
      <c r="K73" s="660"/>
      <c r="L73" s="167"/>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c r="CT73" s="222"/>
      <c r="CU73" s="222"/>
      <c r="CV73" s="222"/>
      <c r="CW73" s="222"/>
      <c r="CX73" s="222"/>
      <c r="CY73" s="222"/>
      <c r="CZ73" s="222"/>
      <c r="DA73" s="222"/>
      <c r="DB73" s="222"/>
      <c r="DC73" s="222"/>
      <c r="DD73" s="222"/>
      <c r="DE73" s="222"/>
      <c r="DF73" s="222"/>
      <c r="DG73" s="222"/>
      <c r="DH73" s="222"/>
      <c r="DI73" s="222"/>
      <c r="DJ73" s="222"/>
      <c r="DK73" s="222"/>
      <c r="DL73" s="222"/>
      <c r="DM73" s="222"/>
      <c r="DN73" s="222"/>
      <c r="DO73" s="222"/>
      <c r="DP73" s="222"/>
      <c r="DQ73" s="222"/>
      <c r="DR73" s="222"/>
      <c r="DS73" s="222"/>
      <c r="DT73" s="222"/>
      <c r="DU73" s="222"/>
      <c r="DV73" s="222"/>
      <c r="DW73" s="222"/>
      <c r="DX73" s="222"/>
      <c r="DY73" s="222"/>
      <c r="DZ73" s="222"/>
      <c r="EA73" s="222"/>
      <c r="EB73" s="222"/>
      <c r="EC73" s="222"/>
      <c r="ED73" s="222"/>
      <c r="EE73" s="222"/>
      <c r="EF73" s="222"/>
      <c r="EG73" s="222"/>
      <c r="EH73" s="222"/>
      <c r="EI73" s="222"/>
      <c r="EJ73" s="222"/>
      <c r="EK73" s="222"/>
      <c r="EL73" s="222"/>
      <c r="EM73" s="222"/>
      <c r="EN73" s="222"/>
      <c r="EO73" s="222"/>
      <c r="EP73" s="222"/>
      <c r="EQ73" s="222"/>
      <c r="ER73" s="222"/>
      <c r="ES73" s="222"/>
      <c r="ET73" s="222"/>
      <c r="EU73" s="222"/>
      <c r="EV73" s="222"/>
      <c r="EW73" s="222"/>
      <c r="EX73" s="222"/>
      <c r="EY73" s="222"/>
      <c r="EZ73" s="222"/>
      <c r="FA73" s="222"/>
      <c r="FB73" s="222"/>
      <c r="FC73" s="222"/>
      <c r="FD73" s="222"/>
      <c r="FE73" s="222"/>
      <c r="FF73" s="222"/>
      <c r="FG73" s="222"/>
      <c r="FH73" s="222"/>
      <c r="FI73" s="222"/>
      <c r="FJ73" s="222"/>
      <c r="FK73" s="222"/>
      <c r="FL73" s="222"/>
      <c r="FM73" s="222"/>
      <c r="FN73" s="222"/>
      <c r="FO73" s="222"/>
      <c r="FP73" s="222"/>
      <c r="FQ73" s="222"/>
      <c r="FR73" s="222"/>
      <c r="FS73" s="222"/>
      <c r="FT73" s="222"/>
      <c r="FU73" s="222"/>
      <c r="FV73" s="222"/>
      <c r="FW73" s="222"/>
      <c r="FX73" s="222"/>
      <c r="FY73" s="222"/>
      <c r="FZ73" s="222"/>
      <c r="GA73" s="222"/>
      <c r="GB73" s="222"/>
      <c r="GC73" s="222"/>
      <c r="GD73" s="222"/>
      <c r="GE73" s="222"/>
      <c r="GF73" s="222"/>
      <c r="GG73" s="222"/>
      <c r="GH73" s="222"/>
      <c r="GI73" s="222"/>
      <c r="GJ73" s="222"/>
      <c r="GK73" s="222"/>
      <c r="GL73" s="222"/>
      <c r="GM73" s="222"/>
      <c r="GN73" s="222"/>
      <c r="GO73" s="222"/>
      <c r="GP73" s="222"/>
      <c r="GQ73" s="222"/>
      <c r="GR73" s="222"/>
      <c r="GS73" s="222"/>
      <c r="GT73" s="222"/>
      <c r="GU73" s="222"/>
      <c r="GV73" s="222"/>
      <c r="GW73" s="222"/>
      <c r="GX73" s="222"/>
      <c r="GY73" s="222"/>
      <c r="GZ73" s="222"/>
      <c r="HA73" s="222"/>
      <c r="HB73" s="222"/>
      <c r="HC73" s="222"/>
      <c r="HD73" s="222"/>
      <c r="HE73" s="222"/>
      <c r="HF73" s="222"/>
      <c r="HG73" s="222"/>
      <c r="HH73" s="222"/>
      <c r="HI73" s="222"/>
      <c r="HJ73" s="222"/>
      <c r="HK73" s="222"/>
      <c r="HL73" s="222"/>
      <c r="HM73" s="222"/>
      <c r="HN73" s="222"/>
      <c r="HO73" s="222"/>
      <c r="HP73" s="222"/>
      <c r="HQ73" s="222"/>
      <c r="HR73" s="222"/>
      <c r="HS73" s="222"/>
      <c r="HT73" s="222"/>
      <c r="HU73" s="222"/>
      <c r="HV73" s="222"/>
      <c r="HW73" s="222"/>
      <c r="HX73" s="222"/>
      <c r="HY73" s="222"/>
      <c r="HZ73" s="222"/>
      <c r="IA73" s="222"/>
      <c r="IB73" s="222"/>
      <c r="IC73" s="222"/>
      <c r="ID73" s="222"/>
      <c r="IE73" s="222"/>
      <c r="IF73" s="222"/>
      <c r="IG73" s="222"/>
      <c r="IH73" s="222"/>
      <c r="II73" s="222"/>
      <c r="IJ73" s="222"/>
      <c r="IK73" s="222"/>
      <c r="IL73" s="222"/>
      <c r="IM73" s="222"/>
      <c r="IN73" s="222"/>
      <c r="IO73" s="222"/>
      <c r="IP73" s="222"/>
      <c r="IQ73" s="222"/>
      <c r="IR73" s="222"/>
      <c r="IS73" s="222"/>
      <c r="IT73" s="222"/>
      <c r="IU73" s="222"/>
      <c r="IV73" s="222"/>
      <c r="IW73" s="222"/>
      <c r="IX73" s="222"/>
      <c r="IY73" s="222"/>
      <c r="IZ73" s="222"/>
      <c r="JA73" s="222"/>
      <c r="JB73" s="222"/>
      <c r="JC73" s="222"/>
      <c r="JD73" s="222"/>
      <c r="JE73" s="222"/>
      <c r="JF73" s="222"/>
      <c r="JG73" s="222"/>
      <c r="JH73" s="222"/>
      <c r="JI73" s="222"/>
      <c r="JJ73" s="222"/>
      <c r="JK73" s="222"/>
      <c r="JL73" s="222"/>
      <c r="JM73" s="222"/>
      <c r="JN73" s="222"/>
      <c r="JO73" s="222"/>
      <c r="JP73" s="222"/>
      <c r="JQ73" s="222"/>
      <c r="JR73" s="222"/>
      <c r="JS73" s="222"/>
      <c r="JT73" s="222"/>
      <c r="JU73" s="222"/>
      <c r="JV73" s="222"/>
      <c r="JW73" s="222"/>
      <c r="JX73" s="222"/>
      <c r="JY73" s="222"/>
      <c r="JZ73" s="222"/>
      <c r="KA73" s="222"/>
      <c r="KB73" s="222"/>
      <c r="KC73" s="222"/>
      <c r="KD73" s="222"/>
      <c r="KE73" s="222"/>
      <c r="KF73" s="222"/>
      <c r="KG73" s="222"/>
      <c r="KH73" s="222"/>
      <c r="KI73" s="222"/>
      <c r="KJ73" s="222"/>
      <c r="KK73" s="222"/>
      <c r="KL73" s="222"/>
      <c r="KM73" s="222"/>
      <c r="KN73" s="222"/>
      <c r="KO73" s="222"/>
      <c r="KP73" s="222"/>
      <c r="KQ73" s="222"/>
      <c r="KR73" s="222"/>
      <c r="KS73" s="222"/>
      <c r="KT73" s="222"/>
      <c r="KU73" s="222"/>
      <c r="KV73" s="222"/>
      <c r="KW73" s="222"/>
      <c r="KX73" s="222"/>
      <c r="KY73" s="222"/>
      <c r="KZ73" s="222"/>
      <c r="LA73" s="222"/>
      <c r="LB73" s="222"/>
      <c r="LC73" s="222"/>
      <c r="LD73" s="222"/>
      <c r="LE73" s="222"/>
      <c r="LF73" s="222"/>
      <c r="LG73" s="222"/>
      <c r="LH73" s="222"/>
      <c r="LI73" s="222"/>
      <c r="LJ73" s="222"/>
      <c r="LK73" s="222"/>
      <c r="LL73" s="222"/>
      <c r="LM73" s="222"/>
      <c r="LN73" s="222"/>
      <c r="LO73" s="222"/>
      <c r="LP73" s="222"/>
      <c r="LQ73" s="222"/>
      <c r="LR73" s="222"/>
      <c r="LS73" s="222"/>
      <c r="LT73" s="222"/>
      <c r="LU73" s="222"/>
      <c r="LV73" s="222"/>
      <c r="LW73" s="222"/>
      <c r="LX73" s="222"/>
      <c r="LY73" s="222"/>
      <c r="LZ73" s="222"/>
      <c r="MA73" s="222"/>
      <c r="MB73" s="222"/>
      <c r="MC73" s="222"/>
      <c r="MD73" s="222"/>
      <c r="ME73" s="222"/>
      <c r="MF73" s="222"/>
      <c r="MG73" s="222"/>
      <c r="MH73" s="222"/>
      <c r="MI73" s="222"/>
      <c r="MJ73" s="222"/>
      <c r="MK73" s="222"/>
      <c r="ML73" s="222"/>
      <c r="MM73" s="222"/>
      <c r="MN73" s="222"/>
      <c r="MO73" s="222"/>
      <c r="MP73" s="222"/>
      <c r="MQ73" s="222"/>
      <c r="MR73" s="222"/>
      <c r="MS73" s="222"/>
      <c r="MT73" s="222"/>
      <c r="MU73" s="222"/>
      <c r="MV73" s="222"/>
      <c r="MW73" s="222"/>
      <c r="MX73" s="222"/>
      <c r="MY73" s="222"/>
      <c r="MZ73" s="222"/>
      <c r="NA73" s="222"/>
      <c r="NB73" s="222"/>
      <c r="NC73" s="222"/>
      <c r="ND73" s="222"/>
      <c r="NE73" s="222"/>
      <c r="NF73" s="222"/>
      <c r="NG73" s="222"/>
      <c r="NH73" s="222"/>
      <c r="NI73" s="222"/>
      <c r="NJ73" s="222"/>
      <c r="NK73" s="222"/>
      <c r="NL73" s="222"/>
      <c r="NM73" s="222"/>
      <c r="NN73" s="222"/>
      <c r="NO73" s="222"/>
      <c r="NP73" s="222"/>
      <c r="NQ73" s="222"/>
      <c r="NR73" s="222"/>
      <c r="NS73" s="222"/>
      <c r="NT73" s="222"/>
      <c r="NU73" s="222"/>
      <c r="NV73" s="222"/>
      <c r="NW73" s="222"/>
      <c r="NX73" s="222"/>
      <c r="NY73" s="222"/>
      <c r="NZ73" s="222"/>
      <c r="OA73" s="222"/>
      <c r="OB73" s="222"/>
      <c r="OC73" s="222"/>
      <c r="OD73" s="222"/>
      <c r="OE73" s="222"/>
      <c r="OF73" s="222"/>
      <c r="OG73" s="222"/>
      <c r="OH73" s="222"/>
      <c r="OI73" s="222"/>
      <c r="OJ73" s="222"/>
      <c r="OK73" s="222"/>
      <c r="OL73" s="222"/>
      <c r="OM73" s="222"/>
      <c r="ON73" s="222"/>
      <c r="OO73" s="222"/>
      <c r="OP73" s="222"/>
      <c r="OQ73" s="222"/>
      <c r="OR73" s="222"/>
      <c r="OS73" s="222"/>
      <c r="OT73" s="222"/>
      <c r="OU73" s="222"/>
      <c r="OV73" s="222"/>
      <c r="OW73" s="222"/>
      <c r="OX73" s="222"/>
      <c r="OY73" s="222"/>
      <c r="OZ73" s="222"/>
      <c r="PA73" s="222"/>
      <c r="PB73" s="222"/>
      <c r="PC73" s="222"/>
      <c r="PD73" s="222"/>
      <c r="PE73" s="222"/>
      <c r="PF73" s="222"/>
      <c r="PG73" s="222"/>
      <c r="PH73" s="222"/>
      <c r="PI73" s="222"/>
      <c r="PJ73" s="222"/>
      <c r="PK73" s="222"/>
      <c r="PL73" s="222"/>
      <c r="PM73" s="222"/>
      <c r="PN73" s="222"/>
      <c r="PO73" s="222"/>
      <c r="PP73" s="222"/>
      <c r="PQ73" s="222"/>
      <c r="PR73" s="222"/>
      <c r="PS73" s="222"/>
      <c r="PT73" s="222"/>
      <c r="PU73" s="222"/>
      <c r="PV73" s="222"/>
      <c r="PW73" s="222"/>
      <c r="PX73" s="222"/>
      <c r="PY73" s="222"/>
      <c r="PZ73" s="222"/>
      <c r="QA73" s="222"/>
      <c r="QB73" s="222"/>
      <c r="QC73" s="222"/>
      <c r="QD73" s="222"/>
      <c r="QE73" s="222"/>
      <c r="QF73" s="222"/>
      <c r="QG73" s="222"/>
      <c r="QH73" s="222"/>
      <c r="QI73" s="222"/>
      <c r="QJ73" s="222"/>
      <c r="QK73" s="222"/>
      <c r="QL73" s="222"/>
      <c r="QM73" s="222"/>
      <c r="QN73" s="222"/>
      <c r="QO73" s="222"/>
      <c r="QP73" s="222"/>
      <c r="QQ73" s="222"/>
      <c r="QR73" s="222"/>
      <c r="QS73" s="222"/>
      <c r="QT73" s="222"/>
      <c r="QU73" s="222"/>
      <c r="QV73" s="222"/>
      <c r="QW73" s="222"/>
      <c r="QX73" s="222"/>
      <c r="QY73" s="222"/>
      <c r="QZ73" s="222"/>
      <c r="RA73" s="222"/>
      <c r="RB73" s="222"/>
      <c r="RC73" s="222"/>
      <c r="RD73" s="222"/>
      <c r="RE73" s="222"/>
      <c r="RF73" s="222"/>
      <c r="RG73" s="222"/>
      <c r="RH73" s="222"/>
      <c r="RI73" s="222"/>
      <c r="RJ73" s="222"/>
      <c r="RK73" s="222"/>
      <c r="RL73" s="222"/>
      <c r="RM73" s="222"/>
      <c r="RN73" s="222"/>
      <c r="RO73" s="222"/>
      <c r="RP73" s="222"/>
      <c r="RQ73" s="222"/>
      <c r="RR73" s="222"/>
      <c r="RS73" s="222"/>
      <c r="RT73" s="222"/>
      <c r="RU73" s="222"/>
      <c r="RV73" s="222"/>
      <c r="RW73" s="222"/>
      <c r="RX73" s="222"/>
      <c r="RY73" s="222"/>
      <c r="RZ73" s="222"/>
      <c r="SA73" s="222"/>
      <c r="SB73" s="222"/>
      <c r="SC73" s="222"/>
      <c r="SD73" s="222"/>
      <c r="SE73" s="222"/>
      <c r="SF73" s="222"/>
      <c r="SG73" s="222"/>
      <c r="SH73" s="222"/>
      <c r="SI73" s="222"/>
      <c r="SJ73" s="222"/>
      <c r="SK73" s="222"/>
      <c r="SL73" s="222"/>
      <c r="SM73" s="222"/>
      <c r="SN73" s="222"/>
      <c r="SO73" s="222"/>
      <c r="SP73" s="222"/>
      <c r="SQ73" s="222"/>
      <c r="SR73" s="222"/>
      <c r="SS73" s="222"/>
      <c r="ST73" s="222"/>
      <c r="SU73" s="222"/>
      <c r="SV73" s="222"/>
      <c r="SW73" s="222"/>
      <c r="SX73" s="222"/>
      <c r="SY73" s="222"/>
      <c r="SZ73" s="222"/>
      <c r="TA73" s="222"/>
      <c r="TB73" s="222"/>
      <c r="TC73" s="222"/>
      <c r="TD73" s="222"/>
      <c r="TE73" s="222"/>
      <c r="TF73" s="222"/>
      <c r="TG73" s="222"/>
      <c r="TH73" s="222"/>
      <c r="TI73" s="222"/>
      <c r="TJ73" s="222"/>
      <c r="TK73" s="222"/>
      <c r="TL73" s="222"/>
      <c r="TM73" s="222"/>
      <c r="TN73" s="222"/>
      <c r="TO73" s="222"/>
      <c r="TP73" s="222"/>
      <c r="TQ73" s="222"/>
      <c r="TR73" s="222"/>
      <c r="TS73" s="222"/>
      <c r="TT73" s="222"/>
      <c r="TU73" s="222"/>
      <c r="TV73" s="222"/>
      <c r="TW73" s="222"/>
      <c r="TX73" s="222"/>
      <c r="TY73" s="222"/>
      <c r="TZ73" s="222"/>
      <c r="UA73" s="222"/>
      <c r="UB73" s="222"/>
      <c r="UC73" s="222"/>
      <c r="UD73" s="222"/>
      <c r="UE73" s="222"/>
      <c r="UF73" s="222"/>
      <c r="UG73" s="222"/>
      <c r="UH73" s="222"/>
      <c r="UI73" s="222"/>
      <c r="UJ73" s="222"/>
      <c r="UK73" s="222"/>
      <c r="UL73" s="222"/>
      <c r="UM73" s="222"/>
      <c r="UN73" s="222"/>
      <c r="UO73" s="222"/>
      <c r="UP73" s="222"/>
      <c r="UQ73" s="222"/>
      <c r="UR73" s="222"/>
      <c r="US73" s="222"/>
      <c r="UT73" s="222"/>
      <c r="UU73" s="222"/>
      <c r="UV73" s="222"/>
      <c r="UW73" s="222"/>
      <c r="UX73" s="222"/>
      <c r="UY73" s="222"/>
      <c r="UZ73" s="222"/>
      <c r="VA73" s="222"/>
      <c r="VB73" s="222"/>
      <c r="VC73" s="222"/>
      <c r="VD73" s="222"/>
      <c r="VE73" s="222"/>
      <c r="VF73" s="222"/>
      <c r="VG73" s="222"/>
      <c r="VH73" s="222"/>
      <c r="VI73" s="222"/>
      <c r="VJ73" s="222"/>
      <c r="VK73" s="222"/>
      <c r="VL73" s="222"/>
      <c r="VM73" s="222"/>
      <c r="VN73" s="222"/>
      <c r="VO73" s="222"/>
      <c r="VP73" s="222"/>
      <c r="VQ73" s="222"/>
      <c r="VR73" s="222"/>
      <c r="VS73" s="222"/>
      <c r="VT73" s="222"/>
      <c r="VU73" s="222"/>
      <c r="VV73" s="222"/>
      <c r="VW73" s="222"/>
      <c r="VX73" s="222"/>
      <c r="VY73" s="222"/>
      <c r="VZ73" s="222"/>
      <c r="WA73" s="222"/>
      <c r="WB73" s="222"/>
      <c r="WC73" s="222"/>
      <c r="WD73" s="222"/>
      <c r="WE73" s="222"/>
      <c r="WF73" s="222"/>
      <c r="WG73" s="222"/>
      <c r="WH73" s="222"/>
      <c r="WI73" s="222"/>
      <c r="WJ73" s="222"/>
      <c r="WK73" s="222"/>
      <c r="WL73" s="222"/>
      <c r="WM73" s="222"/>
      <c r="WN73" s="222"/>
      <c r="WO73" s="222"/>
      <c r="WP73" s="222"/>
      <c r="WQ73" s="222"/>
      <c r="WR73" s="222"/>
      <c r="WS73" s="222"/>
      <c r="WT73" s="222"/>
      <c r="WU73" s="222"/>
      <c r="WV73" s="222"/>
      <c r="WW73" s="222"/>
      <c r="WX73" s="222"/>
      <c r="WY73" s="222"/>
      <c r="WZ73" s="222"/>
      <c r="XA73" s="222"/>
      <c r="XB73" s="222"/>
      <c r="XC73" s="222"/>
      <c r="XD73" s="222"/>
      <c r="XE73" s="222"/>
      <c r="XF73" s="222"/>
      <c r="XG73" s="222"/>
      <c r="XH73" s="222"/>
      <c r="XI73" s="222"/>
      <c r="XJ73" s="222"/>
      <c r="XK73" s="222"/>
      <c r="XL73" s="222"/>
      <c r="XM73" s="222"/>
      <c r="XN73" s="222"/>
      <c r="XO73" s="222"/>
      <c r="XP73" s="222"/>
      <c r="XQ73" s="222"/>
      <c r="XR73" s="222"/>
      <c r="XS73" s="222"/>
      <c r="XT73" s="222"/>
      <c r="XU73" s="222"/>
      <c r="XV73" s="222"/>
      <c r="XW73" s="222"/>
      <c r="XX73" s="222"/>
      <c r="XY73" s="222"/>
      <c r="XZ73" s="222"/>
      <c r="YA73" s="222"/>
      <c r="YB73" s="222"/>
      <c r="YC73" s="222"/>
      <c r="YD73" s="222"/>
      <c r="YE73" s="222"/>
      <c r="YF73" s="222"/>
      <c r="YG73" s="222"/>
      <c r="YH73" s="222"/>
      <c r="YI73" s="222"/>
      <c r="YJ73" s="222"/>
      <c r="YK73" s="222"/>
      <c r="YL73" s="222"/>
      <c r="YM73" s="222"/>
      <c r="YN73" s="222"/>
      <c r="YO73" s="222"/>
      <c r="YP73" s="222"/>
      <c r="YQ73" s="222"/>
      <c r="YR73" s="222"/>
      <c r="YS73" s="222"/>
      <c r="YT73" s="222"/>
      <c r="YU73" s="222"/>
      <c r="YV73" s="222"/>
      <c r="YW73" s="222"/>
      <c r="YX73" s="222"/>
      <c r="YY73" s="222"/>
      <c r="YZ73" s="222"/>
      <c r="ZA73" s="222"/>
      <c r="ZB73" s="222"/>
      <c r="ZC73" s="222"/>
      <c r="ZD73" s="222"/>
      <c r="ZE73" s="222"/>
      <c r="ZF73" s="222"/>
      <c r="ZG73" s="222"/>
      <c r="ZH73" s="222"/>
      <c r="ZI73" s="222"/>
      <c r="ZJ73" s="222"/>
      <c r="ZK73" s="222"/>
      <c r="ZL73" s="222"/>
      <c r="ZM73" s="222"/>
      <c r="ZN73" s="222"/>
      <c r="ZO73" s="222"/>
      <c r="ZP73" s="222"/>
      <c r="ZQ73" s="222"/>
      <c r="ZR73" s="222"/>
      <c r="ZS73" s="222"/>
      <c r="ZT73" s="222"/>
      <c r="ZU73" s="222"/>
      <c r="ZV73" s="222"/>
      <c r="ZW73" s="222"/>
      <c r="ZX73" s="222"/>
      <c r="ZY73" s="222"/>
      <c r="ZZ73" s="222"/>
      <c r="AAA73" s="222"/>
      <c r="AAB73" s="222"/>
      <c r="AAC73" s="222"/>
      <c r="AAD73" s="222"/>
      <c r="AAE73" s="222"/>
      <c r="AAF73" s="222"/>
      <c r="AAG73" s="222"/>
      <c r="AAH73" s="222"/>
      <c r="AAI73" s="222"/>
      <c r="AAJ73" s="222"/>
      <c r="AAK73" s="222"/>
      <c r="AAL73" s="222"/>
      <c r="AAM73" s="222"/>
      <c r="AAN73" s="222"/>
      <c r="AAO73" s="222"/>
      <c r="AAP73" s="222"/>
      <c r="AAQ73" s="222"/>
      <c r="AAR73" s="222"/>
      <c r="AAS73" s="222"/>
      <c r="AAT73" s="222"/>
      <c r="AAU73" s="222"/>
      <c r="AAV73" s="222"/>
      <c r="AAW73" s="222"/>
      <c r="AAX73" s="222"/>
      <c r="AAY73" s="222"/>
      <c r="AAZ73" s="222"/>
      <c r="ABA73" s="222"/>
      <c r="ABB73" s="222"/>
      <c r="ABC73" s="222"/>
      <c r="ABD73" s="222"/>
      <c r="ABE73" s="222"/>
      <c r="ABF73" s="222"/>
      <c r="ABG73" s="222"/>
      <c r="ABH73" s="222"/>
      <c r="ABI73" s="222"/>
      <c r="ABJ73" s="222"/>
      <c r="ABK73" s="222"/>
      <c r="ABL73" s="222"/>
      <c r="ABM73" s="222"/>
      <c r="ABN73" s="222"/>
      <c r="ABO73" s="222"/>
      <c r="ABP73" s="222"/>
      <c r="ABQ73" s="222"/>
      <c r="ABR73" s="222"/>
      <c r="ABS73" s="222"/>
      <c r="ABT73" s="222"/>
      <c r="ABU73" s="222"/>
      <c r="ABV73" s="222"/>
      <c r="ABW73" s="222"/>
      <c r="ABX73" s="222"/>
      <c r="ABY73" s="222"/>
      <c r="ABZ73" s="222"/>
      <c r="ACA73" s="222"/>
      <c r="ACB73" s="222"/>
      <c r="ACC73" s="222"/>
      <c r="ACD73" s="222"/>
      <c r="ACE73" s="222"/>
      <c r="ACF73" s="222"/>
      <c r="ACG73" s="222"/>
      <c r="ACH73" s="222"/>
      <c r="ACI73" s="222"/>
      <c r="ACJ73" s="222"/>
      <c r="ACK73" s="222"/>
      <c r="ACL73" s="222"/>
      <c r="ACM73" s="222"/>
      <c r="ACN73" s="222"/>
      <c r="ACO73" s="222"/>
      <c r="ACP73" s="222"/>
      <c r="ACQ73" s="222"/>
      <c r="ACR73" s="222"/>
      <c r="ACS73" s="222"/>
      <c r="ACT73" s="222"/>
      <c r="ACU73" s="222"/>
      <c r="ACV73" s="222"/>
      <c r="ACW73" s="222"/>
      <c r="ACX73" s="222"/>
      <c r="ACY73" s="222"/>
      <c r="ACZ73" s="222"/>
      <c r="ADA73" s="222"/>
      <c r="ADB73" s="222"/>
      <c r="ADC73" s="222"/>
      <c r="ADD73" s="222"/>
      <c r="ADE73" s="222"/>
      <c r="ADF73" s="222"/>
      <c r="ADG73" s="222"/>
      <c r="ADH73" s="222"/>
      <c r="ADI73" s="222"/>
      <c r="ADJ73" s="222"/>
      <c r="ADK73" s="222"/>
      <c r="ADL73" s="222"/>
      <c r="ADM73" s="222"/>
      <c r="ADN73" s="222"/>
      <c r="ADO73" s="222"/>
      <c r="ADP73" s="222"/>
      <c r="ADQ73" s="222"/>
      <c r="ADR73" s="222"/>
      <c r="ADS73" s="222"/>
      <c r="ADT73" s="222"/>
      <c r="ADU73" s="222"/>
      <c r="ADV73" s="222"/>
      <c r="ADW73" s="222"/>
      <c r="ADX73" s="222"/>
      <c r="ADY73" s="222"/>
      <c r="ADZ73" s="222"/>
      <c r="AEA73" s="222"/>
      <c r="AEB73" s="222"/>
      <c r="AEC73" s="222"/>
      <c r="AED73" s="222"/>
      <c r="AEE73" s="222"/>
      <c r="AEF73" s="222"/>
      <c r="AEG73" s="222"/>
      <c r="AEH73" s="222"/>
      <c r="AEI73" s="222"/>
      <c r="AEJ73" s="222"/>
      <c r="AEK73" s="222"/>
      <c r="AEL73" s="222"/>
      <c r="AEM73" s="222"/>
      <c r="AEN73" s="222"/>
      <c r="AEO73" s="222"/>
      <c r="AEP73" s="222"/>
      <c r="AEQ73" s="222"/>
      <c r="AER73" s="222"/>
      <c r="AES73" s="222"/>
      <c r="AET73" s="222"/>
      <c r="AEU73" s="222"/>
      <c r="AEV73" s="222"/>
      <c r="AEW73" s="222"/>
      <c r="AEX73" s="222"/>
      <c r="AEY73" s="222"/>
      <c r="AEZ73" s="222"/>
      <c r="AFA73" s="222"/>
      <c r="AFB73" s="222"/>
      <c r="AFC73" s="222"/>
      <c r="AFD73" s="222"/>
      <c r="AFE73" s="222"/>
      <c r="AFF73" s="222"/>
      <c r="AFG73" s="222"/>
      <c r="AFH73" s="222"/>
      <c r="AFI73" s="222"/>
      <c r="AFJ73" s="222"/>
      <c r="AFK73" s="222"/>
      <c r="AFL73" s="222"/>
      <c r="AFM73" s="222"/>
      <c r="AFN73" s="222"/>
      <c r="AFO73" s="222"/>
      <c r="AFP73" s="222"/>
      <c r="AFQ73" s="222"/>
      <c r="AFR73" s="222"/>
      <c r="AFS73" s="222"/>
      <c r="AFT73" s="222"/>
      <c r="AFU73" s="222"/>
      <c r="AFV73" s="222"/>
      <c r="AFW73" s="222"/>
      <c r="AFX73" s="222"/>
      <c r="AFY73" s="222"/>
      <c r="AFZ73" s="222"/>
      <c r="AGA73" s="222"/>
      <c r="AGB73" s="222"/>
      <c r="AGC73" s="222"/>
      <c r="AGD73" s="222"/>
      <c r="AGE73" s="222"/>
      <c r="AGF73" s="222"/>
      <c r="AGG73" s="222"/>
      <c r="AGH73" s="222"/>
      <c r="AGI73" s="222"/>
      <c r="AGJ73" s="222"/>
      <c r="AGK73" s="222"/>
      <c r="AGL73" s="222"/>
      <c r="AGM73" s="222"/>
      <c r="AGN73" s="222"/>
      <c r="AGO73" s="222"/>
      <c r="AGP73" s="222"/>
      <c r="AGQ73" s="222"/>
      <c r="AGR73" s="222"/>
      <c r="AGS73" s="222"/>
      <c r="AGT73" s="222"/>
      <c r="AGU73" s="222"/>
      <c r="AGV73" s="222"/>
      <c r="AGW73" s="222"/>
      <c r="AGX73" s="222"/>
      <c r="AGY73" s="222"/>
      <c r="AGZ73" s="222"/>
      <c r="AHA73" s="222"/>
      <c r="AHB73" s="222"/>
      <c r="AHC73" s="222"/>
      <c r="AHD73" s="222"/>
      <c r="AHE73" s="222"/>
      <c r="AHF73" s="222"/>
      <c r="AHG73" s="222"/>
      <c r="AHH73" s="222"/>
      <c r="AHI73" s="222"/>
      <c r="AHJ73" s="222"/>
      <c r="AHK73" s="222"/>
      <c r="AHL73" s="222"/>
      <c r="AHM73" s="222"/>
      <c r="AHN73" s="222"/>
      <c r="AHO73" s="222"/>
      <c r="AHP73" s="222"/>
      <c r="AHQ73" s="222"/>
      <c r="AHR73" s="222"/>
      <c r="AHS73" s="222"/>
      <c r="AHT73" s="222"/>
      <c r="AHU73" s="222"/>
      <c r="AHV73" s="222"/>
      <c r="AHW73" s="222"/>
      <c r="AHX73" s="222"/>
      <c r="AHY73" s="222"/>
      <c r="AHZ73" s="222"/>
      <c r="AIA73" s="222"/>
      <c r="AIB73" s="222"/>
      <c r="AIC73" s="222"/>
      <c r="AID73" s="222"/>
      <c r="AIE73" s="222"/>
      <c r="AIF73" s="222"/>
      <c r="AIG73" s="222"/>
      <c r="AIH73" s="222"/>
      <c r="AII73" s="222"/>
      <c r="AIJ73" s="222"/>
      <c r="AIK73" s="222"/>
      <c r="AIL73" s="222"/>
      <c r="AIM73" s="222"/>
      <c r="AIN73" s="222"/>
      <c r="AIO73" s="222"/>
      <c r="AIP73" s="222"/>
      <c r="AIQ73" s="222"/>
      <c r="AIR73" s="222"/>
      <c r="AIS73" s="222"/>
      <c r="AIT73" s="222"/>
      <c r="AIU73" s="222"/>
      <c r="AIV73" s="222"/>
      <c r="AIW73" s="222"/>
      <c r="AIX73" s="222"/>
      <c r="AIY73" s="222"/>
      <c r="AIZ73" s="222"/>
      <c r="AJA73" s="222"/>
      <c r="AJB73" s="222"/>
      <c r="AJC73" s="222"/>
      <c r="AJD73" s="222"/>
      <c r="AJE73" s="222"/>
      <c r="AJF73" s="222"/>
      <c r="AJG73" s="222"/>
      <c r="AJH73" s="222"/>
      <c r="AJI73" s="222"/>
      <c r="AJJ73" s="222"/>
      <c r="AJK73" s="222"/>
      <c r="AJL73" s="222"/>
      <c r="AJM73" s="222"/>
      <c r="AJN73" s="222"/>
      <c r="AJO73" s="222"/>
      <c r="AJP73" s="222"/>
      <c r="AJQ73" s="222"/>
      <c r="AJR73" s="222"/>
      <c r="AJS73" s="222"/>
      <c r="AJT73" s="222"/>
      <c r="AJU73" s="222"/>
      <c r="AJV73" s="222"/>
      <c r="AJW73" s="222"/>
      <c r="AJX73" s="222"/>
      <c r="AJY73" s="222"/>
      <c r="AJZ73" s="222"/>
      <c r="AKA73" s="222"/>
      <c r="AKB73" s="222"/>
      <c r="AKC73" s="222"/>
      <c r="AKD73" s="222"/>
      <c r="AKE73" s="222"/>
      <c r="AKF73" s="222"/>
      <c r="AKG73" s="222"/>
      <c r="AKH73" s="222"/>
      <c r="AKI73" s="222"/>
      <c r="AKJ73" s="222"/>
      <c r="AKK73" s="222"/>
      <c r="AKL73" s="222"/>
      <c r="AKM73" s="222"/>
      <c r="AKN73" s="222"/>
      <c r="AKO73" s="222"/>
      <c r="AKP73" s="222"/>
      <c r="AKQ73" s="222"/>
      <c r="AKR73" s="222"/>
      <c r="AKS73" s="222"/>
      <c r="AKT73" s="222"/>
      <c r="AKU73" s="222"/>
      <c r="AKV73" s="222"/>
      <c r="AKW73" s="222"/>
      <c r="AKX73" s="222"/>
      <c r="AKY73" s="222"/>
      <c r="AKZ73" s="222"/>
      <c r="ALA73" s="222"/>
      <c r="ALB73" s="222"/>
      <c r="ALC73" s="222"/>
      <c r="ALD73" s="222"/>
      <c r="ALE73" s="222"/>
      <c r="ALF73" s="222"/>
      <c r="ALG73" s="222"/>
      <c r="ALH73" s="222"/>
      <c r="ALI73" s="222"/>
      <c r="ALJ73" s="222"/>
      <c r="ALK73" s="222"/>
      <c r="ALL73" s="222"/>
      <c r="ALM73" s="222"/>
      <c r="ALN73" s="222"/>
      <c r="ALO73" s="222"/>
      <c r="ALP73" s="222"/>
      <c r="ALQ73" s="222"/>
      <c r="ALR73" s="222"/>
      <c r="ALS73" s="222"/>
      <c r="ALT73" s="222"/>
      <c r="ALU73" s="222"/>
      <c r="ALV73" s="222"/>
      <c r="ALW73" s="222"/>
      <c r="ALX73" s="222"/>
      <c r="ALY73" s="222"/>
      <c r="ALZ73" s="222"/>
      <c r="AMA73" s="222"/>
      <c r="AMB73" s="222"/>
      <c r="AMC73" s="222"/>
      <c r="AMD73" s="222"/>
    </row>
    <row r="74" spans="1:1021" s="39" customFormat="1" ht="18.75" customHeight="1">
      <c r="A74" s="218"/>
      <c r="B74" s="220"/>
      <c r="C74" s="653">
        <v>5</v>
      </c>
      <c r="D74" s="787" t="s">
        <v>293</v>
      </c>
      <c r="E74" s="788"/>
      <c r="F74" s="788"/>
      <c r="G74" s="788"/>
      <c r="H74" s="788"/>
      <c r="I74" s="788"/>
      <c r="J74" s="788"/>
      <c r="K74" s="789"/>
      <c r="L74" s="75" t="s">
        <v>121</v>
      </c>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2"/>
      <c r="CW74" s="222"/>
      <c r="CX74" s="222"/>
      <c r="CY74" s="222"/>
      <c r="CZ74" s="222"/>
      <c r="DA74" s="222"/>
      <c r="DB74" s="222"/>
      <c r="DC74" s="222"/>
      <c r="DD74" s="222"/>
      <c r="DE74" s="222"/>
      <c r="DF74" s="222"/>
      <c r="DG74" s="222"/>
      <c r="DH74" s="222"/>
      <c r="DI74" s="222"/>
      <c r="DJ74" s="222"/>
      <c r="DK74" s="222"/>
      <c r="DL74" s="222"/>
      <c r="DM74" s="222"/>
      <c r="DN74" s="222"/>
      <c r="DO74" s="222"/>
      <c r="DP74" s="222"/>
      <c r="DQ74" s="222"/>
      <c r="DR74" s="222"/>
      <c r="DS74" s="222"/>
      <c r="DT74" s="222"/>
      <c r="DU74" s="222"/>
      <c r="DV74" s="222"/>
      <c r="DW74" s="222"/>
      <c r="DX74" s="222"/>
      <c r="DY74" s="222"/>
      <c r="DZ74" s="222"/>
      <c r="EA74" s="222"/>
      <c r="EB74" s="222"/>
      <c r="EC74" s="222"/>
      <c r="ED74" s="222"/>
      <c r="EE74" s="222"/>
      <c r="EF74" s="222"/>
      <c r="EG74" s="222"/>
      <c r="EH74" s="222"/>
      <c r="EI74" s="222"/>
      <c r="EJ74" s="222"/>
      <c r="EK74" s="222"/>
      <c r="EL74" s="222"/>
      <c r="EM74" s="222"/>
      <c r="EN74" s="222"/>
      <c r="EO74" s="222"/>
      <c r="EP74" s="222"/>
      <c r="EQ74" s="222"/>
      <c r="ER74" s="222"/>
      <c r="ES74" s="222"/>
      <c r="ET74" s="222"/>
      <c r="EU74" s="222"/>
      <c r="EV74" s="222"/>
      <c r="EW74" s="222"/>
      <c r="EX74" s="222"/>
      <c r="EY74" s="222"/>
      <c r="EZ74" s="222"/>
      <c r="FA74" s="222"/>
      <c r="FB74" s="222"/>
      <c r="FC74" s="222"/>
      <c r="FD74" s="222"/>
      <c r="FE74" s="222"/>
      <c r="FF74" s="222"/>
      <c r="FG74" s="222"/>
      <c r="FH74" s="222"/>
      <c r="FI74" s="222"/>
      <c r="FJ74" s="222"/>
      <c r="FK74" s="222"/>
      <c r="FL74" s="222"/>
      <c r="FM74" s="222"/>
      <c r="FN74" s="222"/>
      <c r="FO74" s="222"/>
      <c r="FP74" s="222"/>
      <c r="FQ74" s="222"/>
      <c r="FR74" s="222"/>
      <c r="FS74" s="222"/>
      <c r="FT74" s="222"/>
      <c r="FU74" s="222"/>
      <c r="FV74" s="222"/>
      <c r="FW74" s="222"/>
      <c r="FX74" s="222"/>
      <c r="FY74" s="222"/>
      <c r="FZ74" s="222"/>
      <c r="GA74" s="222"/>
      <c r="GB74" s="222"/>
      <c r="GC74" s="222"/>
      <c r="GD74" s="222"/>
      <c r="GE74" s="222"/>
      <c r="GF74" s="222"/>
      <c r="GG74" s="222"/>
      <c r="GH74" s="222"/>
      <c r="GI74" s="222"/>
      <c r="GJ74" s="222"/>
      <c r="GK74" s="222"/>
      <c r="GL74" s="222"/>
      <c r="GM74" s="222"/>
      <c r="GN74" s="222"/>
      <c r="GO74" s="222"/>
      <c r="GP74" s="222"/>
      <c r="GQ74" s="222"/>
      <c r="GR74" s="222"/>
      <c r="GS74" s="222"/>
      <c r="GT74" s="222"/>
      <c r="GU74" s="222"/>
      <c r="GV74" s="222"/>
      <c r="GW74" s="222"/>
      <c r="GX74" s="222"/>
      <c r="GY74" s="222"/>
      <c r="GZ74" s="222"/>
      <c r="HA74" s="222"/>
      <c r="HB74" s="222"/>
      <c r="HC74" s="222"/>
      <c r="HD74" s="222"/>
      <c r="HE74" s="222"/>
      <c r="HF74" s="222"/>
      <c r="HG74" s="222"/>
      <c r="HH74" s="222"/>
      <c r="HI74" s="222"/>
      <c r="HJ74" s="222"/>
      <c r="HK74" s="222"/>
      <c r="HL74" s="222"/>
      <c r="HM74" s="222"/>
      <c r="HN74" s="222"/>
      <c r="HO74" s="222"/>
      <c r="HP74" s="222"/>
      <c r="HQ74" s="222"/>
      <c r="HR74" s="222"/>
      <c r="HS74" s="222"/>
      <c r="HT74" s="222"/>
      <c r="HU74" s="222"/>
      <c r="HV74" s="222"/>
      <c r="HW74" s="222"/>
      <c r="HX74" s="222"/>
      <c r="HY74" s="222"/>
      <c r="HZ74" s="222"/>
      <c r="IA74" s="222"/>
      <c r="IB74" s="222"/>
      <c r="IC74" s="222"/>
      <c r="ID74" s="222"/>
      <c r="IE74" s="222"/>
      <c r="IF74" s="222"/>
      <c r="IG74" s="222"/>
      <c r="IH74" s="222"/>
      <c r="II74" s="222"/>
      <c r="IJ74" s="222"/>
      <c r="IK74" s="222"/>
      <c r="IL74" s="222"/>
      <c r="IM74" s="222"/>
      <c r="IN74" s="222"/>
      <c r="IO74" s="222"/>
      <c r="IP74" s="222"/>
      <c r="IQ74" s="222"/>
      <c r="IR74" s="222"/>
      <c r="IS74" s="222"/>
      <c r="IT74" s="222"/>
      <c r="IU74" s="222"/>
      <c r="IV74" s="222"/>
      <c r="IW74" s="222"/>
      <c r="IX74" s="222"/>
      <c r="IY74" s="222"/>
      <c r="IZ74" s="222"/>
      <c r="JA74" s="222"/>
      <c r="JB74" s="222"/>
      <c r="JC74" s="222"/>
      <c r="JD74" s="222"/>
      <c r="JE74" s="222"/>
      <c r="JF74" s="222"/>
      <c r="JG74" s="222"/>
      <c r="JH74" s="222"/>
      <c r="JI74" s="222"/>
      <c r="JJ74" s="222"/>
      <c r="JK74" s="222"/>
      <c r="JL74" s="222"/>
      <c r="JM74" s="222"/>
      <c r="JN74" s="222"/>
      <c r="JO74" s="222"/>
      <c r="JP74" s="222"/>
      <c r="JQ74" s="222"/>
      <c r="JR74" s="222"/>
      <c r="JS74" s="222"/>
      <c r="JT74" s="222"/>
      <c r="JU74" s="222"/>
      <c r="JV74" s="222"/>
      <c r="JW74" s="222"/>
      <c r="JX74" s="222"/>
      <c r="JY74" s="222"/>
      <c r="JZ74" s="222"/>
      <c r="KA74" s="222"/>
      <c r="KB74" s="222"/>
      <c r="KC74" s="222"/>
      <c r="KD74" s="222"/>
      <c r="KE74" s="222"/>
      <c r="KF74" s="222"/>
      <c r="KG74" s="222"/>
      <c r="KH74" s="222"/>
      <c r="KI74" s="222"/>
      <c r="KJ74" s="222"/>
      <c r="KK74" s="222"/>
      <c r="KL74" s="222"/>
      <c r="KM74" s="222"/>
      <c r="KN74" s="222"/>
      <c r="KO74" s="222"/>
      <c r="KP74" s="222"/>
      <c r="KQ74" s="222"/>
      <c r="KR74" s="222"/>
      <c r="KS74" s="222"/>
      <c r="KT74" s="222"/>
      <c r="KU74" s="222"/>
      <c r="KV74" s="222"/>
      <c r="KW74" s="222"/>
      <c r="KX74" s="222"/>
      <c r="KY74" s="222"/>
      <c r="KZ74" s="222"/>
      <c r="LA74" s="222"/>
      <c r="LB74" s="222"/>
      <c r="LC74" s="222"/>
      <c r="LD74" s="222"/>
      <c r="LE74" s="222"/>
      <c r="LF74" s="222"/>
      <c r="LG74" s="222"/>
      <c r="LH74" s="222"/>
      <c r="LI74" s="222"/>
      <c r="LJ74" s="222"/>
      <c r="LK74" s="222"/>
      <c r="LL74" s="222"/>
      <c r="LM74" s="222"/>
      <c r="LN74" s="222"/>
      <c r="LO74" s="222"/>
      <c r="LP74" s="222"/>
      <c r="LQ74" s="222"/>
      <c r="LR74" s="222"/>
      <c r="LS74" s="222"/>
      <c r="LT74" s="222"/>
      <c r="LU74" s="222"/>
      <c r="LV74" s="222"/>
      <c r="LW74" s="222"/>
      <c r="LX74" s="222"/>
      <c r="LY74" s="222"/>
      <c r="LZ74" s="222"/>
      <c r="MA74" s="222"/>
      <c r="MB74" s="222"/>
      <c r="MC74" s="222"/>
      <c r="MD74" s="222"/>
      <c r="ME74" s="222"/>
      <c r="MF74" s="222"/>
      <c r="MG74" s="222"/>
      <c r="MH74" s="222"/>
      <c r="MI74" s="222"/>
      <c r="MJ74" s="222"/>
      <c r="MK74" s="222"/>
      <c r="ML74" s="222"/>
      <c r="MM74" s="222"/>
      <c r="MN74" s="222"/>
      <c r="MO74" s="222"/>
      <c r="MP74" s="222"/>
      <c r="MQ74" s="222"/>
      <c r="MR74" s="222"/>
      <c r="MS74" s="222"/>
      <c r="MT74" s="222"/>
      <c r="MU74" s="222"/>
      <c r="MV74" s="222"/>
      <c r="MW74" s="222"/>
      <c r="MX74" s="222"/>
      <c r="MY74" s="222"/>
      <c r="MZ74" s="222"/>
      <c r="NA74" s="222"/>
      <c r="NB74" s="222"/>
      <c r="NC74" s="222"/>
      <c r="ND74" s="222"/>
      <c r="NE74" s="222"/>
      <c r="NF74" s="222"/>
      <c r="NG74" s="222"/>
      <c r="NH74" s="222"/>
      <c r="NI74" s="222"/>
      <c r="NJ74" s="222"/>
      <c r="NK74" s="222"/>
      <c r="NL74" s="222"/>
      <c r="NM74" s="222"/>
      <c r="NN74" s="222"/>
      <c r="NO74" s="222"/>
      <c r="NP74" s="222"/>
      <c r="NQ74" s="222"/>
      <c r="NR74" s="222"/>
      <c r="NS74" s="222"/>
      <c r="NT74" s="222"/>
      <c r="NU74" s="222"/>
      <c r="NV74" s="222"/>
      <c r="NW74" s="222"/>
      <c r="NX74" s="222"/>
      <c r="NY74" s="222"/>
      <c r="NZ74" s="222"/>
      <c r="OA74" s="222"/>
      <c r="OB74" s="222"/>
      <c r="OC74" s="222"/>
      <c r="OD74" s="222"/>
      <c r="OE74" s="222"/>
      <c r="OF74" s="222"/>
      <c r="OG74" s="222"/>
      <c r="OH74" s="222"/>
      <c r="OI74" s="222"/>
      <c r="OJ74" s="222"/>
      <c r="OK74" s="222"/>
      <c r="OL74" s="222"/>
      <c r="OM74" s="222"/>
      <c r="ON74" s="222"/>
      <c r="OO74" s="222"/>
      <c r="OP74" s="222"/>
      <c r="OQ74" s="222"/>
      <c r="OR74" s="222"/>
      <c r="OS74" s="222"/>
      <c r="OT74" s="222"/>
      <c r="OU74" s="222"/>
      <c r="OV74" s="222"/>
      <c r="OW74" s="222"/>
      <c r="OX74" s="222"/>
      <c r="OY74" s="222"/>
      <c r="OZ74" s="222"/>
      <c r="PA74" s="222"/>
      <c r="PB74" s="222"/>
      <c r="PC74" s="222"/>
      <c r="PD74" s="222"/>
      <c r="PE74" s="222"/>
      <c r="PF74" s="222"/>
      <c r="PG74" s="222"/>
      <c r="PH74" s="222"/>
      <c r="PI74" s="222"/>
      <c r="PJ74" s="222"/>
      <c r="PK74" s="222"/>
      <c r="PL74" s="222"/>
      <c r="PM74" s="222"/>
      <c r="PN74" s="222"/>
      <c r="PO74" s="222"/>
      <c r="PP74" s="222"/>
      <c r="PQ74" s="222"/>
      <c r="PR74" s="222"/>
      <c r="PS74" s="222"/>
      <c r="PT74" s="222"/>
      <c r="PU74" s="222"/>
      <c r="PV74" s="222"/>
      <c r="PW74" s="222"/>
      <c r="PX74" s="222"/>
      <c r="PY74" s="222"/>
      <c r="PZ74" s="222"/>
      <c r="QA74" s="222"/>
      <c r="QB74" s="222"/>
      <c r="QC74" s="222"/>
      <c r="QD74" s="222"/>
      <c r="QE74" s="222"/>
      <c r="QF74" s="222"/>
      <c r="QG74" s="222"/>
      <c r="QH74" s="222"/>
      <c r="QI74" s="222"/>
      <c r="QJ74" s="222"/>
      <c r="QK74" s="222"/>
      <c r="QL74" s="222"/>
      <c r="QM74" s="222"/>
      <c r="QN74" s="222"/>
      <c r="QO74" s="222"/>
      <c r="QP74" s="222"/>
      <c r="QQ74" s="222"/>
      <c r="QR74" s="222"/>
      <c r="QS74" s="222"/>
      <c r="QT74" s="222"/>
      <c r="QU74" s="222"/>
      <c r="QV74" s="222"/>
      <c r="QW74" s="222"/>
      <c r="QX74" s="222"/>
      <c r="QY74" s="222"/>
      <c r="QZ74" s="222"/>
      <c r="RA74" s="222"/>
      <c r="RB74" s="222"/>
      <c r="RC74" s="222"/>
      <c r="RD74" s="222"/>
      <c r="RE74" s="222"/>
      <c r="RF74" s="222"/>
      <c r="RG74" s="222"/>
      <c r="RH74" s="222"/>
      <c r="RI74" s="222"/>
      <c r="RJ74" s="222"/>
      <c r="RK74" s="222"/>
      <c r="RL74" s="222"/>
      <c r="RM74" s="222"/>
      <c r="RN74" s="222"/>
      <c r="RO74" s="222"/>
      <c r="RP74" s="222"/>
      <c r="RQ74" s="222"/>
      <c r="RR74" s="222"/>
      <c r="RS74" s="222"/>
      <c r="RT74" s="222"/>
      <c r="RU74" s="222"/>
      <c r="RV74" s="222"/>
      <c r="RW74" s="222"/>
      <c r="RX74" s="222"/>
      <c r="RY74" s="222"/>
      <c r="RZ74" s="222"/>
      <c r="SA74" s="222"/>
      <c r="SB74" s="222"/>
      <c r="SC74" s="222"/>
      <c r="SD74" s="222"/>
      <c r="SE74" s="222"/>
      <c r="SF74" s="222"/>
      <c r="SG74" s="222"/>
      <c r="SH74" s="222"/>
      <c r="SI74" s="222"/>
      <c r="SJ74" s="222"/>
      <c r="SK74" s="222"/>
      <c r="SL74" s="222"/>
      <c r="SM74" s="222"/>
      <c r="SN74" s="222"/>
      <c r="SO74" s="222"/>
      <c r="SP74" s="222"/>
      <c r="SQ74" s="222"/>
      <c r="SR74" s="222"/>
      <c r="SS74" s="222"/>
      <c r="ST74" s="222"/>
      <c r="SU74" s="222"/>
      <c r="SV74" s="222"/>
      <c r="SW74" s="222"/>
      <c r="SX74" s="222"/>
      <c r="SY74" s="222"/>
      <c r="SZ74" s="222"/>
      <c r="TA74" s="222"/>
      <c r="TB74" s="222"/>
      <c r="TC74" s="222"/>
      <c r="TD74" s="222"/>
      <c r="TE74" s="222"/>
      <c r="TF74" s="222"/>
      <c r="TG74" s="222"/>
      <c r="TH74" s="222"/>
      <c r="TI74" s="222"/>
      <c r="TJ74" s="222"/>
      <c r="TK74" s="222"/>
      <c r="TL74" s="222"/>
      <c r="TM74" s="222"/>
      <c r="TN74" s="222"/>
      <c r="TO74" s="222"/>
      <c r="TP74" s="222"/>
      <c r="TQ74" s="222"/>
      <c r="TR74" s="222"/>
      <c r="TS74" s="222"/>
      <c r="TT74" s="222"/>
      <c r="TU74" s="222"/>
      <c r="TV74" s="222"/>
      <c r="TW74" s="222"/>
      <c r="TX74" s="222"/>
      <c r="TY74" s="222"/>
      <c r="TZ74" s="222"/>
      <c r="UA74" s="222"/>
      <c r="UB74" s="222"/>
      <c r="UC74" s="222"/>
      <c r="UD74" s="222"/>
      <c r="UE74" s="222"/>
      <c r="UF74" s="222"/>
      <c r="UG74" s="222"/>
      <c r="UH74" s="222"/>
      <c r="UI74" s="222"/>
      <c r="UJ74" s="222"/>
      <c r="UK74" s="222"/>
      <c r="UL74" s="222"/>
      <c r="UM74" s="222"/>
      <c r="UN74" s="222"/>
      <c r="UO74" s="222"/>
      <c r="UP74" s="222"/>
      <c r="UQ74" s="222"/>
      <c r="UR74" s="222"/>
      <c r="US74" s="222"/>
      <c r="UT74" s="222"/>
      <c r="UU74" s="222"/>
      <c r="UV74" s="222"/>
      <c r="UW74" s="222"/>
      <c r="UX74" s="222"/>
      <c r="UY74" s="222"/>
      <c r="UZ74" s="222"/>
      <c r="VA74" s="222"/>
      <c r="VB74" s="222"/>
      <c r="VC74" s="222"/>
      <c r="VD74" s="222"/>
      <c r="VE74" s="222"/>
      <c r="VF74" s="222"/>
      <c r="VG74" s="222"/>
      <c r="VH74" s="222"/>
      <c r="VI74" s="222"/>
      <c r="VJ74" s="222"/>
      <c r="VK74" s="222"/>
      <c r="VL74" s="222"/>
      <c r="VM74" s="222"/>
      <c r="VN74" s="222"/>
      <c r="VO74" s="222"/>
      <c r="VP74" s="222"/>
      <c r="VQ74" s="222"/>
      <c r="VR74" s="222"/>
      <c r="VS74" s="222"/>
      <c r="VT74" s="222"/>
      <c r="VU74" s="222"/>
      <c r="VV74" s="222"/>
      <c r="VW74" s="222"/>
      <c r="VX74" s="222"/>
      <c r="VY74" s="222"/>
      <c r="VZ74" s="222"/>
      <c r="WA74" s="222"/>
      <c r="WB74" s="222"/>
      <c r="WC74" s="222"/>
      <c r="WD74" s="222"/>
      <c r="WE74" s="222"/>
      <c r="WF74" s="222"/>
      <c r="WG74" s="222"/>
      <c r="WH74" s="222"/>
      <c r="WI74" s="222"/>
      <c r="WJ74" s="222"/>
      <c r="WK74" s="222"/>
      <c r="WL74" s="222"/>
      <c r="WM74" s="222"/>
      <c r="WN74" s="222"/>
      <c r="WO74" s="222"/>
      <c r="WP74" s="222"/>
      <c r="WQ74" s="222"/>
      <c r="WR74" s="222"/>
      <c r="WS74" s="222"/>
      <c r="WT74" s="222"/>
      <c r="WU74" s="222"/>
      <c r="WV74" s="222"/>
      <c r="WW74" s="222"/>
      <c r="WX74" s="222"/>
      <c r="WY74" s="222"/>
      <c r="WZ74" s="222"/>
      <c r="XA74" s="222"/>
      <c r="XB74" s="222"/>
      <c r="XC74" s="222"/>
      <c r="XD74" s="222"/>
      <c r="XE74" s="222"/>
      <c r="XF74" s="222"/>
      <c r="XG74" s="222"/>
      <c r="XH74" s="222"/>
      <c r="XI74" s="222"/>
      <c r="XJ74" s="222"/>
      <c r="XK74" s="222"/>
      <c r="XL74" s="222"/>
      <c r="XM74" s="222"/>
      <c r="XN74" s="222"/>
      <c r="XO74" s="222"/>
      <c r="XP74" s="222"/>
      <c r="XQ74" s="222"/>
      <c r="XR74" s="222"/>
      <c r="XS74" s="222"/>
      <c r="XT74" s="222"/>
      <c r="XU74" s="222"/>
      <c r="XV74" s="222"/>
      <c r="XW74" s="222"/>
      <c r="XX74" s="222"/>
      <c r="XY74" s="222"/>
      <c r="XZ74" s="222"/>
      <c r="YA74" s="222"/>
      <c r="YB74" s="222"/>
      <c r="YC74" s="222"/>
      <c r="YD74" s="222"/>
      <c r="YE74" s="222"/>
      <c r="YF74" s="222"/>
      <c r="YG74" s="222"/>
      <c r="YH74" s="222"/>
      <c r="YI74" s="222"/>
      <c r="YJ74" s="222"/>
      <c r="YK74" s="222"/>
      <c r="YL74" s="222"/>
      <c r="YM74" s="222"/>
      <c r="YN74" s="222"/>
      <c r="YO74" s="222"/>
      <c r="YP74" s="222"/>
      <c r="YQ74" s="222"/>
      <c r="YR74" s="222"/>
      <c r="YS74" s="222"/>
      <c r="YT74" s="222"/>
      <c r="YU74" s="222"/>
      <c r="YV74" s="222"/>
      <c r="YW74" s="222"/>
      <c r="YX74" s="222"/>
      <c r="YY74" s="222"/>
      <c r="YZ74" s="222"/>
      <c r="ZA74" s="222"/>
      <c r="ZB74" s="222"/>
      <c r="ZC74" s="222"/>
      <c r="ZD74" s="222"/>
      <c r="ZE74" s="222"/>
      <c r="ZF74" s="222"/>
      <c r="ZG74" s="222"/>
      <c r="ZH74" s="222"/>
      <c r="ZI74" s="222"/>
      <c r="ZJ74" s="222"/>
      <c r="ZK74" s="222"/>
      <c r="ZL74" s="222"/>
      <c r="ZM74" s="222"/>
      <c r="ZN74" s="222"/>
      <c r="ZO74" s="222"/>
      <c r="ZP74" s="222"/>
      <c r="ZQ74" s="222"/>
      <c r="ZR74" s="222"/>
      <c r="ZS74" s="222"/>
      <c r="ZT74" s="222"/>
      <c r="ZU74" s="222"/>
      <c r="ZV74" s="222"/>
      <c r="ZW74" s="222"/>
      <c r="ZX74" s="222"/>
      <c r="ZY74" s="222"/>
      <c r="ZZ74" s="222"/>
      <c r="AAA74" s="222"/>
      <c r="AAB74" s="222"/>
      <c r="AAC74" s="222"/>
      <c r="AAD74" s="222"/>
      <c r="AAE74" s="222"/>
      <c r="AAF74" s="222"/>
      <c r="AAG74" s="222"/>
      <c r="AAH74" s="222"/>
      <c r="AAI74" s="222"/>
      <c r="AAJ74" s="222"/>
      <c r="AAK74" s="222"/>
      <c r="AAL74" s="222"/>
      <c r="AAM74" s="222"/>
      <c r="AAN74" s="222"/>
      <c r="AAO74" s="222"/>
      <c r="AAP74" s="222"/>
      <c r="AAQ74" s="222"/>
      <c r="AAR74" s="222"/>
      <c r="AAS74" s="222"/>
      <c r="AAT74" s="222"/>
      <c r="AAU74" s="222"/>
      <c r="AAV74" s="222"/>
      <c r="AAW74" s="222"/>
      <c r="AAX74" s="222"/>
      <c r="AAY74" s="222"/>
      <c r="AAZ74" s="222"/>
      <c r="ABA74" s="222"/>
      <c r="ABB74" s="222"/>
      <c r="ABC74" s="222"/>
      <c r="ABD74" s="222"/>
      <c r="ABE74" s="222"/>
      <c r="ABF74" s="222"/>
      <c r="ABG74" s="222"/>
      <c r="ABH74" s="222"/>
      <c r="ABI74" s="222"/>
      <c r="ABJ74" s="222"/>
      <c r="ABK74" s="222"/>
      <c r="ABL74" s="222"/>
      <c r="ABM74" s="222"/>
      <c r="ABN74" s="222"/>
      <c r="ABO74" s="222"/>
      <c r="ABP74" s="222"/>
      <c r="ABQ74" s="222"/>
      <c r="ABR74" s="222"/>
      <c r="ABS74" s="222"/>
      <c r="ABT74" s="222"/>
      <c r="ABU74" s="222"/>
      <c r="ABV74" s="222"/>
      <c r="ABW74" s="222"/>
      <c r="ABX74" s="222"/>
      <c r="ABY74" s="222"/>
      <c r="ABZ74" s="222"/>
      <c r="ACA74" s="222"/>
      <c r="ACB74" s="222"/>
      <c r="ACC74" s="222"/>
      <c r="ACD74" s="222"/>
      <c r="ACE74" s="222"/>
      <c r="ACF74" s="222"/>
      <c r="ACG74" s="222"/>
      <c r="ACH74" s="222"/>
      <c r="ACI74" s="222"/>
      <c r="ACJ74" s="222"/>
      <c r="ACK74" s="222"/>
      <c r="ACL74" s="222"/>
      <c r="ACM74" s="222"/>
      <c r="ACN74" s="222"/>
      <c r="ACO74" s="222"/>
      <c r="ACP74" s="222"/>
      <c r="ACQ74" s="222"/>
      <c r="ACR74" s="222"/>
      <c r="ACS74" s="222"/>
      <c r="ACT74" s="222"/>
      <c r="ACU74" s="222"/>
      <c r="ACV74" s="222"/>
      <c r="ACW74" s="222"/>
      <c r="ACX74" s="222"/>
      <c r="ACY74" s="222"/>
      <c r="ACZ74" s="222"/>
      <c r="ADA74" s="222"/>
      <c r="ADB74" s="222"/>
      <c r="ADC74" s="222"/>
      <c r="ADD74" s="222"/>
      <c r="ADE74" s="222"/>
      <c r="ADF74" s="222"/>
      <c r="ADG74" s="222"/>
      <c r="ADH74" s="222"/>
      <c r="ADI74" s="222"/>
      <c r="ADJ74" s="222"/>
      <c r="ADK74" s="222"/>
      <c r="ADL74" s="222"/>
      <c r="ADM74" s="222"/>
      <c r="ADN74" s="222"/>
      <c r="ADO74" s="222"/>
      <c r="ADP74" s="222"/>
      <c r="ADQ74" s="222"/>
      <c r="ADR74" s="222"/>
      <c r="ADS74" s="222"/>
      <c r="ADT74" s="222"/>
      <c r="ADU74" s="222"/>
      <c r="ADV74" s="222"/>
      <c r="ADW74" s="222"/>
      <c r="ADX74" s="222"/>
      <c r="ADY74" s="222"/>
      <c r="ADZ74" s="222"/>
      <c r="AEA74" s="222"/>
      <c r="AEB74" s="222"/>
      <c r="AEC74" s="222"/>
      <c r="AED74" s="222"/>
      <c r="AEE74" s="222"/>
      <c r="AEF74" s="222"/>
      <c r="AEG74" s="222"/>
      <c r="AEH74" s="222"/>
      <c r="AEI74" s="222"/>
      <c r="AEJ74" s="222"/>
      <c r="AEK74" s="222"/>
      <c r="AEL74" s="222"/>
      <c r="AEM74" s="222"/>
      <c r="AEN74" s="222"/>
      <c r="AEO74" s="222"/>
      <c r="AEP74" s="222"/>
      <c r="AEQ74" s="222"/>
      <c r="AER74" s="222"/>
      <c r="AES74" s="222"/>
      <c r="AET74" s="222"/>
      <c r="AEU74" s="222"/>
      <c r="AEV74" s="222"/>
      <c r="AEW74" s="222"/>
      <c r="AEX74" s="222"/>
      <c r="AEY74" s="222"/>
      <c r="AEZ74" s="222"/>
      <c r="AFA74" s="222"/>
      <c r="AFB74" s="222"/>
      <c r="AFC74" s="222"/>
      <c r="AFD74" s="222"/>
      <c r="AFE74" s="222"/>
      <c r="AFF74" s="222"/>
      <c r="AFG74" s="222"/>
      <c r="AFH74" s="222"/>
      <c r="AFI74" s="222"/>
      <c r="AFJ74" s="222"/>
      <c r="AFK74" s="222"/>
      <c r="AFL74" s="222"/>
      <c r="AFM74" s="222"/>
      <c r="AFN74" s="222"/>
      <c r="AFO74" s="222"/>
      <c r="AFP74" s="222"/>
      <c r="AFQ74" s="222"/>
      <c r="AFR74" s="222"/>
      <c r="AFS74" s="222"/>
      <c r="AFT74" s="222"/>
      <c r="AFU74" s="222"/>
      <c r="AFV74" s="222"/>
      <c r="AFW74" s="222"/>
      <c r="AFX74" s="222"/>
      <c r="AFY74" s="222"/>
      <c r="AFZ74" s="222"/>
      <c r="AGA74" s="222"/>
      <c r="AGB74" s="222"/>
      <c r="AGC74" s="222"/>
      <c r="AGD74" s="222"/>
      <c r="AGE74" s="222"/>
      <c r="AGF74" s="222"/>
      <c r="AGG74" s="222"/>
      <c r="AGH74" s="222"/>
      <c r="AGI74" s="222"/>
      <c r="AGJ74" s="222"/>
      <c r="AGK74" s="222"/>
      <c r="AGL74" s="222"/>
      <c r="AGM74" s="222"/>
      <c r="AGN74" s="222"/>
      <c r="AGO74" s="222"/>
      <c r="AGP74" s="222"/>
      <c r="AGQ74" s="222"/>
      <c r="AGR74" s="222"/>
      <c r="AGS74" s="222"/>
      <c r="AGT74" s="222"/>
      <c r="AGU74" s="222"/>
      <c r="AGV74" s="222"/>
      <c r="AGW74" s="222"/>
      <c r="AGX74" s="222"/>
      <c r="AGY74" s="222"/>
      <c r="AGZ74" s="222"/>
      <c r="AHA74" s="222"/>
      <c r="AHB74" s="222"/>
      <c r="AHC74" s="222"/>
      <c r="AHD74" s="222"/>
      <c r="AHE74" s="222"/>
      <c r="AHF74" s="222"/>
      <c r="AHG74" s="222"/>
      <c r="AHH74" s="222"/>
      <c r="AHI74" s="222"/>
      <c r="AHJ74" s="222"/>
      <c r="AHK74" s="222"/>
      <c r="AHL74" s="222"/>
      <c r="AHM74" s="222"/>
      <c r="AHN74" s="222"/>
      <c r="AHO74" s="222"/>
      <c r="AHP74" s="222"/>
      <c r="AHQ74" s="222"/>
      <c r="AHR74" s="222"/>
      <c r="AHS74" s="222"/>
      <c r="AHT74" s="222"/>
      <c r="AHU74" s="222"/>
      <c r="AHV74" s="222"/>
      <c r="AHW74" s="222"/>
      <c r="AHX74" s="222"/>
      <c r="AHY74" s="222"/>
      <c r="AHZ74" s="222"/>
      <c r="AIA74" s="222"/>
      <c r="AIB74" s="222"/>
      <c r="AIC74" s="222"/>
      <c r="AID74" s="222"/>
      <c r="AIE74" s="222"/>
      <c r="AIF74" s="222"/>
      <c r="AIG74" s="222"/>
      <c r="AIH74" s="222"/>
      <c r="AII74" s="222"/>
      <c r="AIJ74" s="222"/>
      <c r="AIK74" s="222"/>
      <c r="AIL74" s="222"/>
      <c r="AIM74" s="222"/>
      <c r="AIN74" s="222"/>
      <c r="AIO74" s="222"/>
      <c r="AIP74" s="222"/>
      <c r="AIQ74" s="222"/>
      <c r="AIR74" s="222"/>
      <c r="AIS74" s="222"/>
      <c r="AIT74" s="222"/>
      <c r="AIU74" s="222"/>
      <c r="AIV74" s="222"/>
      <c r="AIW74" s="222"/>
      <c r="AIX74" s="222"/>
      <c r="AIY74" s="222"/>
      <c r="AIZ74" s="222"/>
      <c r="AJA74" s="222"/>
      <c r="AJB74" s="222"/>
      <c r="AJC74" s="222"/>
      <c r="AJD74" s="222"/>
      <c r="AJE74" s="222"/>
      <c r="AJF74" s="222"/>
      <c r="AJG74" s="222"/>
      <c r="AJH74" s="222"/>
      <c r="AJI74" s="222"/>
      <c r="AJJ74" s="222"/>
      <c r="AJK74" s="222"/>
      <c r="AJL74" s="222"/>
      <c r="AJM74" s="222"/>
      <c r="AJN74" s="222"/>
      <c r="AJO74" s="222"/>
      <c r="AJP74" s="222"/>
      <c r="AJQ74" s="222"/>
      <c r="AJR74" s="222"/>
      <c r="AJS74" s="222"/>
      <c r="AJT74" s="222"/>
      <c r="AJU74" s="222"/>
      <c r="AJV74" s="222"/>
      <c r="AJW74" s="222"/>
      <c r="AJX74" s="222"/>
      <c r="AJY74" s="222"/>
      <c r="AJZ74" s="222"/>
      <c r="AKA74" s="222"/>
      <c r="AKB74" s="222"/>
      <c r="AKC74" s="222"/>
      <c r="AKD74" s="222"/>
      <c r="AKE74" s="222"/>
      <c r="AKF74" s="222"/>
      <c r="AKG74" s="222"/>
      <c r="AKH74" s="222"/>
      <c r="AKI74" s="222"/>
      <c r="AKJ74" s="222"/>
      <c r="AKK74" s="222"/>
      <c r="AKL74" s="222"/>
      <c r="AKM74" s="222"/>
      <c r="AKN74" s="222"/>
      <c r="AKO74" s="222"/>
      <c r="AKP74" s="222"/>
      <c r="AKQ74" s="222"/>
      <c r="AKR74" s="222"/>
      <c r="AKS74" s="222"/>
      <c r="AKT74" s="222"/>
      <c r="AKU74" s="222"/>
      <c r="AKV74" s="222"/>
      <c r="AKW74" s="222"/>
      <c r="AKX74" s="222"/>
      <c r="AKY74" s="222"/>
      <c r="AKZ74" s="222"/>
      <c r="ALA74" s="222"/>
      <c r="ALB74" s="222"/>
      <c r="ALC74" s="222"/>
      <c r="ALD74" s="222"/>
      <c r="ALE74" s="222"/>
      <c r="ALF74" s="222"/>
      <c r="ALG74" s="222"/>
      <c r="ALH74" s="222"/>
      <c r="ALI74" s="222"/>
      <c r="ALJ74" s="222"/>
      <c r="ALK74" s="222"/>
      <c r="ALL74" s="222"/>
      <c r="ALM74" s="222"/>
      <c r="ALN74" s="222"/>
      <c r="ALO74" s="222"/>
      <c r="ALP74" s="222"/>
      <c r="ALQ74" s="222"/>
      <c r="ALR74" s="222"/>
      <c r="ALS74" s="222"/>
      <c r="ALT74" s="222"/>
      <c r="ALU74" s="222"/>
      <c r="ALV74" s="222"/>
      <c r="ALW74" s="222"/>
      <c r="ALX74" s="222"/>
      <c r="ALY74" s="222"/>
      <c r="ALZ74" s="222"/>
      <c r="AMA74" s="222"/>
      <c r="AMB74" s="222"/>
      <c r="AMC74" s="222"/>
      <c r="AMD74" s="222"/>
    </row>
    <row r="75" spans="1:1021" s="39" customFormat="1" ht="18.75" customHeight="1">
      <c r="A75" s="218"/>
      <c r="B75" s="220"/>
      <c r="C75" s="664"/>
      <c r="D75" s="735"/>
      <c r="E75" s="717"/>
      <c r="F75" s="717"/>
      <c r="G75" s="717"/>
      <c r="H75" s="717"/>
      <c r="I75" s="717"/>
      <c r="J75" s="717"/>
      <c r="K75" s="625"/>
      <c r="L75" s="29"/>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c r="CT75" s="222"/>
      <c r="CU75" s="222"/>
      <c r="CV75" s="222"/>
      <c r="CW75" s="222"/>
      <c r="CX75" s="222"/>
      <c r="CY75" s="222"/>
      <c r="CZ75" s="222"/>
      <c r="DA75" s="222"/>
      <c r="DB75" s="222"/>
      <c r="DC75" s="222"/>
      <c r="DD75" s="222"/>
      <c r="DE75" s="222"/>
      <c r="DF75" s="222"/>
      <c r="DG75" s="222"/>
      <c r="DH75" s="222"/>
      <c r="DI75" s="222"/>
      <c r="DJ75" s="222"/>
      <c r="DK75" s="222"/>
      <c r="DL75" s="222"/>
      <c r="DM75" s="222"/>
      <c r="DN75" s="222"/>
      <c r="DO75" s="222"/>
      <c r="DP75" s="222"/>
      <c r="DQ75" s="222"/>
      <c r="DR75" s="222"/>
      <c r="DS75" s="222"/>
      <c r="DT75" s="222"/>
      <c r="DU75" s="222"/>
      <c r="DV75" s="222"/>
      <c r="DW75" s="222"/>
      <c r="DX75" s="222"/>
      <c r="DY75" s="222"/>
      <c r="DZ75" s="222"/>
      <c r="EA75" s="222"/>
      <c r="EB75" s="222"/>
      <c r="EC75" s="222"/>
      <c r="ED75" s="222"/>
      <c r="EE75" s="222"/>
      <c r="EF75" s="222"/>
      <c r="EG75" s="222"/>
      <c r="EH75" s="222"/>
      <c r="EI75" s="222"/>
      <c r="EJ75" s="222"/>
      <c r="EK75" s="222"/>
      <c r="EL75" s="222"/>
      <c r="EM75" s="222"/>
      <c r="EN75" s="222"/>
      <c r="EO75" s="222"/>
      <c r="EP75" s="222"/>
      <c r="EQ75" s="222"/>
      <c r="ER75" s="222"/>
      <c r="ES75" s="222"/>
      <c r="ET75" s="222"/>
      <c r="EU75" s="222"/>
      <c r="EV75" s="222"/>
      <c r="EW75" s="222"/>
      <c r="EX75" s="222"/>
      <c r="EY75" s="222"/>
      <c r="EZ75" s="222"/>
      <c r="FA75" s="222"/>
      <c r="FB75" s="222"/>
      <c r="FC75" s="222"/>
      <c r="FD75" s="222"/>
      <c r="FE75" s="222"/>
      <c r="FF75" s="222"/>
      <c r="FG75" s="222"/>
      <c r="FH75" s="222"/>
      <c r="FI75" s="222"/>
      <c r="FJ75" s="222"/>
      <c r="FK75" s="222"/>
      <c r="FL75" s="222"/>
      <c r="FM75" s="222"/>
      <c r="FN75" s="222"/>
      <c r="FO75" s="222"/>
      <c r="FP75" s="222"/>
      <c r="FQ75" s="222"/>
      <c r="FR75" s="222"/>
      <c r="FS75" s="222"/>
      <c r="FT75" s="222"/>
      <c r="FU75" s="222"/>
      <c r="FV75" s="222"/>
      <c r="FW75" s="222"/>
      <c r="FX75" s="222"/>
      <c r="FY75" s="222"/>
      <c r="FZ75" s="222"/>
      <c r="GA75" s="222"/>
      <c r="GB75" s="222"/>
      <c r="GC75" s="222"/>
      <c r="GD75" s="222"/>
      <c r="GE75" s="222"/>
      <c r="GF75" s="222"/>
      <c r="GG75" s="222"/>
      <c r="GH75" s="222"/>
      <c r="GI75" s="222"/>
      <c r="GJ75" s="222"/>
      <c r="GK75" s="222"/>
      <c r="GL75" s="222"/>
      <c r="GM75" s="222"/>
      <c r="GN75" s="222"/>
      <c r="GO75" s="222"/>
      <c r="GP75" s="222"/>
      <c r="GQ75" s="222"/>
      <c r="GR75" s="222"/>
      <c r="GS75" s="222"/>
      <c r="GT75" s="222"/>
      <c r="GU75" s="222"/>
      <c r="GV75" s="222"/>
      <c r="GW75" s="222"/>
      <c r="GX75" s="222"/>
      <c r="GY75" s="222"/>
      <c r="GZ75" s="222"/>
      <c r="HA75" s="222"/>
      <c r="HB75" s="222"/>
      <c r="HC75" s="222"/>
      <c r="HD75" s="222"/>
      <c r="HE75" s="222"/>
      <c r="HF75" s="222"/>
      <c r="HG75" s="222"/>
      <c r="HH75" s="222"/>
      <c r="HI75" s="222"/>
      <c r="HJ75" s="222"/>
      <c r="HK75" s="222"/>
      <c r="HL75" s="222"/>
      <c r="HM75" s="222"/>
      <c r="HN75" s="222"/>
      <c r="HO75" s="222"/>
      <c r="HP75" s="222"/>
      <c r="HQ75" s="222"/>
      <c r="HR75" s="222"/>
      <c r="HS75" s="222"/>
      <c r="HT75" s="222"/>
      <c r="HU75" s="222"/>
      <c r="HV75" s="222"/>
      <c r="HW75" s="222"/>
      <c r="HX75" s="222"/>
      <c r="HY75" s="222"/>
      <c r="HZ75" s="222"/>
      <c r="IA75" s="222"/>
      <c r="IB75" s="222"/>
      <c r="IC75" s="222"/>
      <c r="ID75" s="222"/>
      <c r="IE75" s="222"/>
      <c r="IF75" s="222"/>
      <c r="IG75" s="222"/>
      <c r="IH75" s="222"/>
      <c r="II75" s="222"/>
      <c r="IJ75" s="222"/>
      <c r="IK75" s="222"/>
      <c r="IL75" s="222"/>
      <c r="IM75" s="222"/>
      <c r="IN75" s="222"/>
      <c r="IO75" s="222"/>
      <c r="IP75" s="222"/>
      <c r="IQ75" s="222"/>
      <c r="IR75" s="222"/>
      <c r="IS75" s="222"/>
      <c r="IT75" s="222"/>
      <c r="IU75" s="222"/>
      <c r="IV75" s="222"/>
      <c r="IW75" s="222"/>
      <c r="IX75" s="222"/>
      <c r="IY75" s="222"/>
      <c r="IZ75" s="222"/>
      <c r="JA75" s="222"/>
      <c r="JB75" s="222"/>
      <c r="JC75" s="222"/>
      <c r="JD75" s="222"/>
      <c r="JE75" s="222"/>
      <c r="JF75" s="222"/>
      <c r="JG75" s="222"/>
      <c r="JH75" s="222"/>
      <c r="JI75" s="222"/>
      <c r="JJ75" s="222"/>
      <c r="JK75" s="222"/>
      <c r="JL75" s="222"/>
      <c r="JM75" s="222"/>
      <c r="JN75" s="222"/>
      <c r="JO75" s="222"/>
      <c r="JP75" s="222"/>
      <c r="JQ75" s="222"/>
      <c r="JR75" s="222"/>
      <c r="JS75" s="222"/>
      <c r="JT75" s="222"/>
      <c r="JU75" s="222"/>
      <c r="JV75" s="222"/>
      <c r="JW75" s="222"/>
      <c r="JX75" s="222"/>
      <c r="JY75" s="222"/>
      <c r="JZ75" s="222"/>
      <c r="KA75" s="222"/>
      <c r="KB75" s="222"/>
      <c r="KC75" s="222"/>
      <c r="KD75" s="222"/>
      <c r="KE75" s="222"/>
      <c r="KF75" s="222"/>
      <c r="KG75" s="222"/>
      <c r="KH75" s="222"/>
      <c r="KI75" s="222"/>
      <c r="KJ75" s="222"/>
      <c r="KK75" s="222"/>
      <c r="KL75" s="222"/>
      <c r="KM75" s="222"/>
      <c r="KN75" s="222"/>
      <c r="KO75" s="222"/>
      <c r="KP75" s="222"/>
      <c r="KQ75" s="222"/>
      <c r="KR75" s="222"/>
      <c r="KS75" s="222"/>
      <c r="KT75" s="222"/>
      <c r="KU75" s="222"/>
      <c r="KV75" s="222"/>
      <c r="KW75" s="222"/>
      <c r="KX75" s="222"/>
      <c r="KY75" s="222"/>
      <c r="KZ75" s="222"/>
      <c r="LA75" s="222"/>
      <c r="LB75" s="222"/>
      <c r="LC75" s="222"/>
      <c r="LD75" s="222"/>
      <c r="LE75" s="222"/>
      <c r="LF75" s="222"/>
      <c r="LG75" s="222"/>
      <c r="LH75" s="222"/>
      <c r="LI75" s="222"/>
      <c r="LJ75" s="222"/>
      <c r="LK75" s="222"/>
      <c r="LL75" s="222"/>
      <c r="LM75" s="222"/>
      <c r="LN75" s="222"/>
      <c r="LO75" s="222"/>
      <c r="LP75" s="222"/>
      <c r="LQ75" s="222"/>
      <c r="LR75" s="222"/>
      <c r="LS75" s="222"/>
      <c r="LT75" s="222"/>
      <c r="LU75" s="222"/>
      <c r="LV75" s="222"/>
      <c r="LW75" s="222"/>
      <c r="LX75" s="222"/>
      <c r="LY75" s="222"/>
      <c r="LZ75" s="222"/>
      <c r="MA75" s="222"/>
      <c r="MB75" s="222"/>
      <c r="MC75" s="222"/>
      <c r="MD75" s="222"/>
      <c r="ME75" s="222"/>
      <c r="MF75" s="222"/>
      <c r="MG75" s="222"/>
      <c r="MH75" s="222"/>
      <c r="MI75" s="222"/>
      <c r="MJ75" s="222"/>
      <c r="MK75" s="222"/>
      <c r="ML75" s="222"/>
      <c r="MM75" s="222"/>
      <c r="MN75" s="222"/>
      <c r="MO75" s="222"/>
      <c r="MP75" s="222"/>
      <c r="MQ75" s="222"/>
      <c r="MR75" s="222"/>
      <c r="MS75" s="222"/>
      <c r="MT75" s="222"/>
      <c r="MU75" s="222"/>
      <c r="MV75" s="222"/>
      <c r="MW75" s="222"/>
      <c r="MX75" s="222"/>
      <c r="MY75" s="222"/>
      <c r="MZ75" s="222"/>
      <c r="NA75" s="222"/>
      <c r="NB75" s="222"/>
      <c r="NC75" s="222"/>
      <c r="ND75" s="222"/>
      <c r="NE75" s="222"/>
      <c r="NF75" s="222"/>
      <c r="NG75" s="222"/>
      <c r="NH75" s="222"/>
      <c r="NI75" s="222"/>
      <c r="NJ75" s="222"/>
      <c r="NK75" s="222"/>
      <c r="NL75" s="222"/>
      <c r="NM75" s="222"/>
      <c r="NN75" s="222"/>
      <c r="NO75" s="222"/>
      <c r="NP75" s="222"/>
      <c r="NQ75" s="222"/>
      <c r="NR75" s="222"/>
      <c r="NS75" s="222"/>
      <c r="NT75" s="222"/>
      <c r="NU75" s="222"/>
      <c r="NV75" s="222"/>
      <c r="NW75" s="222"/>
      <c r="NX75" s="222"/>
      <c r="NY75" s="222"/>
      <c r="NZ75" s="222"/>
      <c r="OA75" s="222"/>
      <c r="OB75" s="222"/>
      <c r="OC75" s="222"/>
      <c r="OD75" s="222"/>
      <c r="OE75" s="222"/>
      <c r="OF75" s="222"/>
      <c r="OG75" s="222"/>
      <c r="OH75" s="222"/>
      <c r="OI75" s="222"/>
      <c r="OJ75" s="222"/>
      <c r="OK75" s="222"/>
      <c r="OL75" s="222"/>
      <c r="OM75" s="222"/>
      <c r="ON75" s="222"/>
      <c r="OO75" s="222"/>
      <c r="OP75" s="222"/>
      <c r="OQ75" s="222"/>
      <c r="OR75" s="222"/>
      <c r="OS75" s="222"/>
      <c r="OT75" s="222"/>
      <c r="OU75" s="222"/>
      <c r="OV75" s="222"/>
      <c r="OW75" s="222"/>
      <c r="OX75" s="222"/>
      <c r="OY75" s="222"/>
      <c r="OZ75" s="222"/>
      <c r="PA75" s="222"/>
      <c r="PB75" s="222"/>
      <c r="PC75" s="222"/>
      <c r="PD75" s="222"/>
      <c r="PE75" s="222"/>
      <c r="PF75" s="222"/>
      <c r="PG75" s="222"/>
      <c r="PH75" s="222"/>
      <c r="PI75" s="222"/>
      <c r="PJ75" s="222"/>
      <c r="PK75" s="222"/>
      <c r="PL75" s="222"/>
      <c r="PM75" s="222"/>
      <c r="PN75" s="222"/>
      <c r="PO75" s="222"/>
      <c r="PP75" s="222"/>
      <c r="PQ75" s="222"/>
      <c r="PR75" s="222"/>
      <c r="PS75" s="222"/>
      <c r="PT75" s="222"/>
      <c r="PU75" s="222"/>
      <c r="PV75" s="222"/>
      <c r="PW75" s="222"/>
      <c r="PX75" s="222"/>
      <c r="PY75" s="222"/>
      <c r="PZ75" s="222"/>
      <c r="QA75" s="222"/>
      <c r="QB75" s="222"/>
      <c r="QC75" s="222"/>
      <c r="QD75" s="222"/>
      <c r="QE75" s="222"/>
      <c r="QF75" s="222"/>
      <c r="QG75" s="222"/>
      <c r="QH75" s="222"/>
      <c r="QI75" s="222"/>
      <c r="QJ75" s="222"/>
      <c r="QK75" s="222"/>
      <c r="QL75" s="222"/>
      <c r="QM75" s="222"/>
      <c r="QN75" s="222"/>
      <c r="QO75" s="222"/>
      <c r="QP75" s="222"/>
      <c r="QQ75" s="222"/>
      <c r="QR75" s="222"/>
      <c r="QS75" s="222"/>
      <c r="QT75" s="222"/>
      <c r="QU75" s="222"/>
      <c r="QV75" s="222"/>
      <c r="QW75" s="222"/>
      <c r="QX75" s="222"/>
      <c r="QY75" s="222"/>
      <c r="QZ75" s="222"/>
      <c r="RA75" s="222"/>
      <c r="RB75" s="222"/>
      <c r="RC75" s="222"/>
      <c r="RD75" s="222"/>
      <c r="RE75" s="222"/>
      <c r="RF75" s="222"/>
      <c r="RG75" s="222"/>
      <c r="RH75" s="222"/>
      <c r="RI75" s="222"/>
      <c r="RJ75" s="222"/>
      <c r="RK75" s="222"/>
      <c r="RL75" s="222"/>
      <c r="RM75" s="222"/>
      <c r="RN75" s="222"/>
      <c r="RO75" s="222"/>
      <c r="RP75" s="222"/>
      <c r="RQ75" s="222"/>
      <c r="RR75" s="222"/>
      <c r="RS75" s="222"/>
      <c r="RT75" s="222"/>
      <c r="RU75" s="222"/>
      <c r="RV75" s="222"/>
      <c r="RW75" s="222"/>
      <c r="RX75" s="222"/>
      <c r="RY75" s="222"/>
      <c r="RZ75" s="222"/>
      <c r="SA75" s="222"/>
      <c r="SB75" s="222"/>
      <c r="SC75" s="222"/>
      <c r="SD75" s="222"/>
      <c r="SE75" s="222"/>
      <c r="SF75" s="222"/>
      <c r="SG75" s="222"/>
      <c r="SH75" s="222"/>
      <c r="SI75" s="222"/>
      <c r="SJ75" s="222"/>
      <c r="SK75" s="222"/>
      <c r="SL75" s="222"/>
      <c r="SM75" s="222"/>
      <c r="SN75" s="222"/>
      <c r="SO75" s="222"/>
      <c r="SP75" s="222"/>
      <c r="SQ75" s="222"/>
      <c r="SR75" s="222"/>
      <c r="SS75" s="222"/>
      <c r="ST75" s="222"/>
      <c r="SU75" s="222"/>
      <c r="SV75" s="222"/>
      <c r="SW75" s="222"/>
      <c r="SX75" s="222"/>
      <c r="SY75" s="222"/>
      <c r="SZ75" s="222"/>
      <c r="TA75" s="222"/>
      <c r="TB75" s="222"/>
      <c r="TC75" s="222"/>
      <c r="TD75" s="222"/>
      <c r="TE75" s="222"/>
      <c r="TF75" s="222"/>
      <c r="TG75" s="222"/>
      <c r="TH75" s="222"/>
      <c r="TI75" s="222"/>
      <c r="TJ75" s="222"/>
      <c r="TK75" s="222"/>
      <c r="TL75" s="222"/>
      <c r="TM75" s="222"/>
      <c r="TN75" s="222"/>
      <c r="TO75" s="222"/>
      <c r="TP75" s="222"/>
      <c r="TQ75" s="222"/>
      <c r="TR75" s="222"/>
      <c r="TS75" s="222"/>
      <c r="TT75" s="222"/>
      <c r="TU75" s="222"/>
      <c r="TV75" s="222"/>
      <c r="TW75" s="222"/>
      <c r="TX75" s="222"/>
      <c r="TY75" s="222"/>
      <c r="TZ75" s="222"/>
      <c r="UA75" s="222"/>
      <c r="UB75" s="222"/>
      <c r="UC75" s="222"/>
      <c r="UD75" s="222"/>
      <c r="UE75" s="222"/>
      <c r="UF75" s="222"/>
      <c r="UG75" s="222"/>
      <c r="UH75" s="222"/>
      <c r="UI75" s="222"/>
      <c r="UJ75" s="222"/>
      <c r="UK75" s="222"/>
      <c r="UL75" s="222"/>
      <c r="UM75" s="222"/>
      <c r="UN75" s="222"/>
      <c r="UO75" s="222"/>
      <c r="UP75" s="222"/>
      <c r="UQ75" s="222"/>
      <c r="UR75" s="222"/>
      <c r="US75" s="222"/>
      <c r="UT75" s="222"/>
      <c r="UU75" s="222"/>
      <c r="UV75" s="222"/>
      <c r="UW75" s="222"/>
      <c r="UX75" s="222"/>
      <c r="UY75" s="222"/>
      <c r="UZ75" s="222"/>
      <c r="VA75" s="222"/>
      <c r="VB75" s="222"/>
      <c r="VC75" s="222"/>
      <c r="VD75" s="222"/>
      <c r="VE75" s="222"/>
      <c r="VF75" s="222"/>
      <c r="VG75" s="222"/>
      <c r="VH75" s="222"/>
      <c r="VI75" s="222"/>
      <c r="VJ75" s="222"/>
      <c r="VK75" s="222"/>
      <c r="VL75" s="222"/>
      <c r="VM75" s="222"/>
      <c r="VN75" s="222"/>
      <c r="VO75" s="222"/>
      <c r="VP75" s="222"/>
      <c r="VQ75" s="222"/>
      <c r="VR75" s="222"/>
      <c r="VS75" s="222"/>
      <c r="VT75" s="222"/>
      <c r="VU75" s="222"/>
      <c r="VV75" s="222"/>
      <c r="VW75" s="222"/>
      <c r="VX75" s="222"/>
      <c r="VY75" s="222"/>
      <c r="VZ75" s="222"/>
      <c r="WA75" s="222"/>
      <c r="WB75" s="222"/>
      <c r="WC75" s="222"/>
      <c r="WD75" s="222"/>
      <c r="WE75" s="222"/>
      <c r="WF75" s="222"/>
      <c r="WG75" s="222"/>
      <c r="WH75" s="222"/>
      <c r="WI75" s="222"/>
      <c r="WJ75" s="222"/>
      <c r="WK75" s="222"/>
      <c r="WL75" s="222"/>
      <c r="WM75" s="222"/>
      <c r="WN75" s="222"/>
      <c r="WO75" s="222"/>
      <c r="WP75" s="222"/>
      <c r="WQ75" s="222"/>
      <c r="WR75" s="222"/>
      <c r="WS75" s="222"/>
      <c r="WT75" s="222"/>
      <c r="WU75" s="222"/>
      <c r="WV75" s="222"/>
      <c r="WW75" s="222"/>
      <c r="WX75" s="222"/>
      <c r="WY75" s="222"/>
      <c r="WZ75" s="222"/>
      <c r="XA75" s="222"/>
      <c r="XB75" s="222"/>
      <c r="XC75" s="222"/>
      <c r="XD75" s="222"/>
      <c r="XE75" s="222"/>
      <c r="XF75" s="222"/>
      <c r="XG75" s="222"/>
      <c r="XH75" s="222"/>
      <c r="XI75" s="222"/>
      <c r="XJ75" s="222"/>
      <c r="XK75" s="222"/>
      <c r="XL75" s="222"/>
      <c r="XM75" s="222"/>
      <c r="XN75" s="222"/>
      <c r="XO75" s="222"/>
      <c r="XP75" s="222"/>
      <c r="XQ75" s="222"/>
      <c r="XR75" s="222"/>
      <c r="XS75" s="222"/>
      <c r="XT75" s="222"/>
      <c r="XU75" s="222"/>
      <c r="XV75" s="222"/>
      <c r="XW75" s="222"/>
      <c r="XX75" s="222"/>
      <c r="XY75" s="222"/>
      <c r="XZ75" s="222"/>
      <c r="YA75" s="222"/>
      <c r="YB75" s="222"/>
      <c r="YC75" s="222"/>
      <c r="YD75" s="222"/>
      <c r="YE75" s="222"/>
      <c r="YF75" s="222"/>
      <c r="YG75" s="222"/>
      <c r="YH75" s="222"/>
      <c r="YI75" s="222"/>
      <c r="YJ75" s="222"/>
      <c r="YK75" s="222"/>
      <c r="YL75" s="222"/>
      <c r="YM75" s="222"/>
      <c r="YN75" s="222"/>
      <c r="YO75" s="222"/>
      <c r="YP75" s="222"/>
      <c r="YQ75" s="222"/>
      <c r="YR75" s="222"/>
      <c r="YS75" s="222"/>
      <c r="YT75" s="222"/>
      <c r="YU75" s="222"/>
      <c r="YV75" s="222"/>
      <c r="YW75" s="222"/>
      <c r="YX75" s="222"/>
      <c r="YY75" s="222"/>
      <c r="YZ75" s="222"/>
      <c r="ZA75" s="222"/>
      <c r="ZB75" s="222"/>
      <c r="ZC75" s="222"/>
      <c r="ZD75" s="222"/>
      <c r="ZE75" s="222"/>
      <c r="ZF75" s="222"/>
      <c r="ZG75" s="222"/>
      <c r="ZH75" s="222"/>
      <c r="ZI75" s="222"/>
      <c r="ZJ75" s="222"/>
      <c r="ZK75" s="222"/>
      <c r="ZL75" s="222"/>
      <c r="ZM75" s="222"/>
      <c r="ZN75" s="222"/>
      <c r="ZO75" s="222"/>
      <c r="ZP75" s="222"/>
      <c r="ZQ75" s="222"/>
      <c r="ZR75" s="222"/>
      <c r="ZS75" s="222"/>
      <c r="ZT75" s="222"/>
      <c r="ZU75" s="222"/>
      <c r="ZV75" s="222"/>
      <c r="ZW75" s="222"/>
      <c r="ZX75" s="222"/>
      <c r="ZY75" s="222"/>
      <c r="ZZ75" s="222"/>
      <c r="AAA75" s="222"/>
      <c r="AAB75" s="222"/>
      <c r="AAC75" s="222"/>
      <c r="AAD75" s="222"/>
      <c r="AAE75" s="222"/>
      <c r="AAF75" s="222"/>
      <c r="AAG75" s="222"/>
      <c r="AAH75" s="222"/>
      <c r="AAI75" s="222"/>
      <c r="AAJ75" s="222"/>
      <c r="AAK75" s="222"/>
      <c r="AAL75" s="222"/>
      <c r="AAM75" s="222"/>
      <c r="AAN75" s="222"/>
      <c r="AAO75" s="222"/>
      <c r="AAP75" s="222"/>
      <c r="AAQ75" s="222"/>
      <c r="AAR75" s="222"/>
      <c r="AAS75" s="222"/>
      <c r="AAT75" s="222"/>
      <c r="AAU75" s="222"/>
      <c r="AAV75" s="222"/>
      <c r="AAW75" s="222"/>
      <c r="AAX75" s="222"/>
      <c r="AAY75" s="222"/>
      <c r="AAZ75" s="222"/>
      <c r="ABA75" s="222"/>
      <c r="ABB75" s="222"/>
      <c r="ABC75" s="222"/>
      <c r="ABD75" s="222"/>
      <c r="ABE75" s="222"/>
      <c r="ABF75" s="222"/>
      <c r="ABG75" s="222"/>
      <c r="ABH75" s="222"/>
      <c r="ABI75" s="222"/>
      <c r="ABJ75" s="222"/>
      <c r="ABK75" s="222"/>
      <c r="ABL75" s="222"/>
      <c r="ABM75" s="222"/>
      <c r="ABN75" s="222"/>
      <c r="ABO75" s="222"/>
      <c r="ABP75" s="222"/>
      <c r="ABQ75" s="222"/>
      <c r="ABR75" s="222"/>
      <c r="ABS75" s="222"/>
      <c r="ABT75" s="222"/>
      <c r="ABU75" s="222"/>
      <c r="ABV75" s="222"/>
      <c r="ABW75" s="222"/>
      <c r="ABX75" s="222"/>
      <c r="ABY75" s="222"/>
      <c r="ABZ75" s="222"/>
      <c r="ACA75" s="222"/>
      <c r="ACB75" s="222"/>
      <c r="ACC75" s="222"/>
      <c r="ACD75" s="222"/>
      <c r="ACE75" s="222"/>
      <c r="ACF75" s="222"/>
      <c r="ACG75" s="222"/>
      <c r="ACH75" s="222"/>
      <c r="ACI75" s="222"/>
      <c r="ACJ75" s="222"/>
      <c r="ACK75" s="222"/>
      <c r="ACL75" s="222"/>
      <c r="ACM75" s="222"/>
      <c r="ACN75" s="222"/>
      <c r="ACO75" s="222"/>
      <c r="ACP75" s="222"/>
      <c r="ACQ75" s="222"/>
      <c r="ACR75" s="222"/>
      <c r="ACS75" s="222"/>
      <c r="ACT75" s="222"/>
      <c r="ACU75" s="222"/>
      <c r="ACV75" s="222"/>
      <c r="ACW75" s="222"/>
      <c r="ACX75" s="222"/>
      <c r="ACY75" s="222"/>
      <c r="ACZ75" s="222"/>
      <c r="ADA75" s="222"/>
      <c r="ADB75" s="222"/>
      <c r="ADC75" s="222"/>
      <c r="ADD75" s="222"/>
      <c r="ADE75" s="222"/>
      <c r="ADF75" s="222"/>
      <c r="ADG75" s="222"/>
      <c r="ADH75" s="222"/>
      <c r="ADI75" s="222"/>
      <c r="ADJ75" s="222"/>
      <c r="ADK75" s="222"/>
      <c r="ADL75" s="222"/>
      <c r="ADM75" s="222"/>
      <c r="ADN75" s="222"/>
      <c r="ADO75" s="222"/>
      <c r="ADP75" s="222"/>
      <c r="ADQ75" s="222"/>
      <c r="ADR75" s="222"/>
      <c r="ADS75" s="222"/>
      <c r="ADT75" s="222"/>
      <c r="ADU75" s="222"/>
      <c r="ADV75" s="222"/>
      <c r="ADW75" s="222"/>
      <c r="ADX75" s="222"/>
      <c r="ADY75" s="222"/>
      <c r="ADZ75" s="222"/>
      <c r="AEA75" s="222"/>
      <c r="AEB75" s="222"/>
      <c r="AEC75" s="222"/>
      <c r="AED75" s="222"/>
      <c r="AEE75" s="222"/>
      <c r="AEF75" s="222"/>
      <c r="AEG75" s="222"/>
      <c r="AEH75" s="222"/>
      <c r="AEI75" s="222"/>
      <c r="AEJ75" s="222"/>
      <c r="AEK75" s="222"/>
      <c r="AEL75" s="222"/>
      <c r="AEM75" s="222"/>
      <c r="AEN75" s="222"/>
      <c r="AEO75" s="222"/>
      <c r="AEP75" s="222"/>
      <c r="AEQ75" s="222"/>
      <c r="AER75" s="222"/>
      <c r="AES75" s="222"/>
      <c r="AET75" s="222"/>
      <c r="AEU75" s="222"/>
      <c r="AEV75" s="222"/>
      <c r="AEW75" s="222"/>
      <c r="AEX75" s="222"/>
      <c r="AEY75" s="222"/>
      <c r="AEZ75" s="222"/>
      <c r="AFA75" s="222"/>
      <c r="AFB75" s="222"/>
      <c r="AFC75" s="222"/>
      <c r="AFD75" s="222"/>
      <c r="AFE75" s="222"/>
      <c r="AFF75" s="222"/>
      <c r="AFG75" s="222"/>
      <c r="AFH75" s="222"/>
      <c r="AFI75" s="222"/>
      <c r="AFJ75" s="222"/>
      <c r="AFK75" s="222"/>
      <c r="AFL75" s="222"/>
      <c r="AFM75" s="222"/>
      <c r="AFN75" s="222"/>
      <c r="AFO75" s="222"/>
      <c r="AFP75" s="222"/>
      <c r="AFQ75" s="222"/>
      <c r="AFR75" s="222"/>
      <c r="AFS75" s="222"/>
      <c r="AFT75" s="222"/>
      <c r="AFU75" s="222"/>
      <c r="AFV75" s="222"/>
      <c r="AFW75" s="222"/>
      <c r="AFX75" s="222"/>
      <c r="AFY75" s="222"/>
      <c r="AFZ75" s="222"/>
      <c r="AGA75" s="222"/>
      <c r="AGB75" s="222"/>
      <c r="AGC75" s="222"/>
      <c r="AGD75" s="222"/>
      <c r="AGE75" s="222"/>
      <c r="AGF75" s="222"/>
      <c r="AGG75" s="222"/>
      <c r="AGH75" s="222"/>
      <c r="AGI75" s="222"/>
      <c r="AGJ75" s="222"/>
      <c r="AGK75" s="222"/>
      <c r="AGL75" s="222"/>
      <c r="AGM75" s="222"/>
      <c r="AGN75" s="222"/>
      <c r="AGO75" s="222"/>
      <c r="AGP75" s="222"/>
      <c r="AGQ75" s="222"/>
      <c r="AGR75" s="222"/>
      <c r="AGS75" s="222"/>
      <c r="AGT75" s="222"/>
      <c r="AGU75" s="222"/>
      <c r="AGV75" s="222"/>
      <c r="AGW75" s="222"/>
      <c r="AGX75" s="222"/>
      <c r="AGY75" s="222"/>
      <c r="AGZ75" s="222"/>
      <c r="AHA75" s="222"/>
      <c r="AHB75" s="222"/>
      <c r="AHC75" s="222"/>
      <c r="AHD75" s="222"/>
      <c r="AHE75" s="222"/>
      <c r="AHF75" s="222"/>
      <c r="AHG75" s="222"/>
      <c r="AHH75" s="222"/>
      <c r="AHI75" s="222"/>
      <c r="AHJ75" s="222"/>
      <c r="AHK75" s="222"/>
      <c r="AHL75" s="222"/>
      <c r="AHM75" s="222"/>
      <c r="AHN75" s="222"/>
      <c r="AHO75" s="222"/>
      <c r="AHP75" s="222"/>
      <c r="AHQ75" s="222"/>
      <c r="AHR75" s="222"/>
      <c r="AHS75" s="222"/>
      <c r="AHT75" s="222"/>
      <c r="AHU75" s="222"/>
      <c r="AHV75" s="222"/>
      <c r="AHW75" s="222"/>
      <c r="AHX75" s="222"/>
      <c r="AHY75" s="222"/>
      <c r="AHZ75" s="222"/>
      <c r="AIA75" s="222"/>
      <c r="AIB75" s="222"/>
      <c r="AIC75" s="222"/>
      <c r="AID75" s="222"/>
      <c r="AIE75" s="222"/>
      <c r="AIF75" s="222"/>
      <c r="AIG75" s="222"/>
      <c r="AIH75" s="222"/>
      <c r="AII75" s="222"/>
      <c r="AIJ75" s="222"/>
      <c r="AIK75" s="222"/>
      <c r="AIL75" s="222"/>
      <c r="AIM75" s="222"/>
      <c r="AIN75" s="222"/>
      <c r="AIO75" s="222"/>
      <c r="AIP75" s="222"/>
      <c r="AIQ75" s="222"/>
      <c r="AIR75" s="222"/>
      <c r="AIS75" s="222"/>
      <c r="AIT75" s="222"/>
      <c r="AIU75" s="222"/>
      <c r="AIV75" s="222"/>
      <c r="AIW75" s="222"/>
      <c r="AIX75" s="222"/>
      <c r="AIY75" s="222"/>
      <c r="AIZ75" s="222"/>
      <c r="AJA75" s="222"/>
      <c r="AJB75" s="222"/>
      <c r="AJC75" s="222"/>
      <c r="AJD75" s="222"/>
      <c r="AJE75" s="222"/>
      <c r="AJF75" s="222"/>
      <c r="AJG75" s="222"/>
      <c r="AJH75" s="222"/>
      <c r="AJI75" s="222"/>
      <c r="AJJ75" s="222"/>
      <c r="AJK75" s="222"/>
      <c r="AJL75" s="222"/>
      <c r="AJM75" s="222"/>
      <c r="AJN75" s="222"/>
      <c r="AJO75" s="222"/>
      <c r="AJP75" s="222"/>
      <c r="AJQ75" s="222"/>
      <c r="AJR75" s="222"/>
      <c r="AJS75" s="222"/>
      <c r="AJT75" s="222"/>
      <c r="AJU75" s="222"/>
      <c r="AJV75" s="222"/>
      <c r="AJW75" s="222"/>
      <c r="AJX75" s="222"/>
      <c r="AJY75" s="222"/>
      <c r="AJZ75" s="222"/>
      <c r="AKA75" s="222"/>
      <c r="AKB75" s="222"/>
      <c r="AKC75" s="222"/>
      <c r="AKD75" s="222"/>
      <c r="AKE75" s="222"/>
      <c r="AKF75" s="222"/>
      <c r="AKG75" s="222"/>
      <c r="AKH75" s="222"/>
      <c r="AKI75" s="222"/>
      <c r="AKJ75" s="222"/>
      <c r="AKK75" s="222"/>
      <c r="AKL75" s="222"/>
      <c r="AKM75" s="222"/>
      <c r="AKN75" s="222"/>
      <c r="AKO75" s="222"/>
      <c r="AKP75" s="222"/>
      <c r="AKQ75" s="222"/>
      <c r="AKR75" s="222"/>
      <c r="AKS75" s="222"/>
      <c r="AKT75" s="222"/>
      <c r="AKU75" s="222"/>
      <c r="AKV75" s="222"/>
      <c r="AKW75" s="222"/>
      <c r="AKX75" s="222"/>
      <c r="AKY75" s="222"/>
      <c r="AKZ75" s="222"/>
      <c r="ALA75" s="222"/>
      <c r="ALB75" s="222"/>
      <c r="ALC75" s="222"/>
      <c r="ALD75" s="222"/>
      <c r="ALE75" s="222"/>
      <c r="ALF75" s="222"/>
      <c r="ALG75" s="222"/>
      <c r="ALH75" s="222"/>
      <c r="ALI75" s="222"/>
      <c r="ALJ75" s="222"/>
      <c r="ALK75" s="222"/>
      <c r="ALL75" s="222"/>
      <c r="ALM75" s="222"/>
      <c r="ALN75" s="222"/>
      <c r="ALO75" s="222"/>
      <c r="ALP75" s="222"/>
      <c r="ALQ75" s="222"/>
      <c r="ALR75" s="222"/>
      <c r="ALS75" s="222"/>
      <c r="ALT75" s="222"/>
      <c r="ALU75" s="222"/>
      <c r="ALV75" s="222"/>
      <c r="ALW75" s="222"/>
      <c r="ALX75" s="222"/>
      <c r="ALY75" s="222"/>
      <c r="ALZ75" s="222"/>
      <c r="AMA75" s="222"/>
      <c r="AMB75" s="222"/>
      <c r="AMC75" s="222"/>
      <c r="AMD75" s="222"/>
    </row>
    <row r="76" spans="1:1021" s="39" customFormat="1" ht="18.75" customHeight="1">
      <c r="A76" s="218"/>
      <c r="B76" s="220"/>
      <c r="C76" s="664"/>
      <c r="D76" s="219" t="s">
        <v>18</v>
      </c>
      <c r="E76" s="734" t="s">
        <v>287</v>
      </c>
      <c r="F76" s="734"/>
      <c r="G76" s="734"/>
      <c r="H76" s="734"/>
      <c r="I76" s="734"/>
      <c r="J76" s="734"/>
      <c r="K76" s="734"/>
      <c r="L76" s="29"/>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c r="CT76" s="222"/>
      <c r="CU76" s="222"/>
      <c r="CV76" s="222"/>
      <c r="CW76" s="222"/>
      <c r="CX76" s="222"/>
      <c r="CY76" s="222"/>
      <c r="CZ76" s="222"/>
      <c r="DA76" s="222"/>
      <c r="DB76" s="222"/>
      <c r="DC76" s="222"/>
      <c r="DD76" s="222"/>
      <c r="DE76" s="222"/>
      <c r="DF76" s="222"/>
      <c r="DG76" s="222"/>
      <c r="DH76" s="222"/>
      <c r="DI76" s="222"/>
      <c r="DJ76" s="222"/>
      <c r="DK76" s="222"/>
      <c r="DL76" s="222"/>
      <c r="DM76" s="222"/>
      <c r="DN76" s="222"/>
      <c r="DO76" s="222"/>
      <c r="DP76" s="222"/>
      <c r="DQ76" s="222"/>
      <c r="DR76" s="222"/>
      <c r="DS76" s="222"/>
      <c r="DT76" s="222"/>
      <c r="DU76" s="222"/>
      <c r="DV76" s="222"/>
      <c r="DW76" s="222"/>
      <c r="DX76" s="222"/>
      <c r="DY76" s="222"/>
      <c r="DZ76" s="222"/>
      <c r="EA76" s="222"/>
      <c r="EB76" s="222"/>
      <c r="EC76" s="222"/>
      <c r="ED76" s="222"/>
      <c r="EE76" s="222"/>
      <c r="EF76" s="222"/>
      <c r="EG76" s="222"/>
      <c r="EH76" s="222"/>
      <c r="EI76" s="222"/>
      <c r="EJ76" s="222"/>
      <c r="EK76" s="222"/>
      <c r="EL76" s="222"/>
      <c r="EM76" s="222"/>
      <c r="EN76" s="222"/>
      <c r="EO76" s="222"/>
      <c r="EP76" s="222"/>
      <c r="EQ76" s="222"/>
      <c r="ER76" s="222"/>
      <c r="ES76" s="222"/>
      <c r="ET76" s="222"/>
      <c r="EU76" s="222"/>
      <c r="EV76" s="222"/>
      <c r="EW76" s="222"/>
      <c r="EX76" s="222"/>
      <c r="EY76" s="222"/>
      <c r="EZ76" s="222"/>
      <c r="FA76" s="222"/>
      <c r="FB76" s="222"/>
      <c r="FC76" s="222"/>
      <c r="FD76" s="222"/>
      <c r="FE76" s="222"/>
      <c r="FF76" s="222"/>
      <c r="FG76" s="222"/>
      <c r="FH76" s="222"/>
      <c r="FI76" s="222"/>
      <c r="FJ76" s="222"/>
      <c r="FK76" s="222"/>
      <c r="FL76" s="222"/>
      <c r="FM76" s="222"/>
      <c r="FN76" s="222"/>
      <c r="FO76" s="222"/>
      <c r="FP76" s="222"/>
      <c r="FQ76" s="222"/>
      <c r="FR76" s="222"/>
      <c r="FS76" s="222"/>
      <c r="FT76" s="222"/>
      <c r="FU76" s="222"/>
      <c r="FV76" s="222"/>
      <c r="FW76" s="222"/>
      <c r="FX76" s="222"/>
      <c r="FY76" s="222"/>
      <c r="FZ76" s="222"/>
      <c r="GA76" s="222"/>
      <c r="GB76" s="222"/>
      <c r="GC76" s="222"/>
      <c r="GD76" s="222"/>
      <c r="GE76" s="222"/>
      <c r="GF76" s="222"/>
      <c r="GG76" s="222"/>
      <c r="GH76" s="222"/>
      <c r="GI76" s="222"/>
      <c r="GJ76" s="222"/>
      <c r="GK76" s="222"/>
      <c r="GL76" s="222"/>
      <c r="GM76" s="222"/>
      <c r="GN76" s="222"/>
      <c r="GO76" s="222"/>
      <c r="GP76" s="222"/>
      <c r="GQ76" s="222"/>
      <c r="GR76" s="222"/>
      <c r="GS76" s="222"/>
      <c r="GT76" s="222"/>
      <c r="GU76" s="222"/>
      <c r="GV76" s="222"/>
      <c r="GW76" s="222"/>
      <c r="GX76" s="222"/>
      <c r="GY76" s="222"/>
      <c r="GZ76" s="222"/>
      <c r="HA76" s="222"/>
      <c r="HB76" s="222"/>
      <c r="HC76" s="222"/>
      <c r="HD76" s="222"/>
      <c r="HE76" s="222"/>
      <c r="HF76" s="222"/>
      <c r="HG76" s="222"/>
      <c r="HH76" s="222"/>
      <c r="HI76" s="222"/>
      <c r="HJ76" s="222"/>
      <c r="HK76" s="222"/>
      <c r="HL76" s="222"/>
      <c r="HM76" s="222"/>
      <c r="HN76" s="222"/>
      <c r="HO76" s="222"/>
      <c r="HP76" s="222"/>
      <c r="HQ76" s="222"/>
      <c r="HR76" s="222"/>
      <c r="HS76" s="222"/>
      <c r="HT76" s="222"/>
      <c r="HU76" s="222"/>
      <c r="HV76" s="222"/>
      <c r="HW76" s="222"/>
      <c r="HX76" s="222"/>
      <c r="HY76" s="222"/>
      <c r="HZ76" s="222"/>
      <c r="IA76" s="222"/>
      <c r="IB76" s="222"/>
      <c r="IC76" s="222"/>
      <c r="ID76" s="222"/>
      <c r="IE76" s="222"/>
      <c r="IF76" s="222"/>
      <c r="IG76" s="222"/>
      <c r="IH76" s="222"/>
      <c r="II76" s="222"/>
      <c r="IJ76" s="222"/>
      <c r="IK76" s="222"/>
      <c r="IL76" s="222"/>
      <c r="IM76" s="222"/>
      <c r="IN76" s="222"/>
      <c r="IO76" s="222"/>
      <c r="IP76" s="222"/>
      <c r="IQ76" s="222"/>
      <c r="IR76" s="222"/>
      <c r="IS76" s="222"/>
      <c r="IT76" s="222"/>
      <c r="IU76" s="222"/>
      <c r="IV76" s="222"/>
      <c r="IW76" s="222"/>
      <c r="IX76" s="222"/>
      <c r="IY76" s="222"/>
      <c r="IZ76" s="222"/>
      <c r="JA76" s="222"/>
      <c r="JB76" s="222"/>
      <c r="JC76" s="222"/>
      <c r="JD76" s="222"/>
      <c r="JE76" s="222"/>
      <c r="JF76" s="222"/>
      <c r="JG76" s="222"/>
      <c r="JH76" s="222"/>
      <c r="JI76" s="222"/>
      <c r="JJ76" s="222"/>
      <c r="JK76" s="222"/>
      <c r="JL76" s="222"/>
      <c r="JM76" s="222"/>
      <c r="JN76" s="222"/>
      <c r="JO76" s="222"/>
      <c r="JP76" s="222"/>
      <c r="JQ76" s="222"/>
      <c r="JR76" s="222"/>
      <c r="JS76" s="222"/>
      <c r="JT76" s="222"/>
      <c r="JU76" s="222"/>
      <c r="JV76" s="222"/>
      <c r="JW76" s="222"/>
      <c r="JX76" s="222"/>
      <c r="JY76" s="222"/>
      <c r="JZ76" s="222"/>
      <c r="KA76" s="222"/>
      <c r="KB76" s="222"/>
      <c r="KC76" s="222"/>
      <c r="KD76" s="222"/>
      <c r="KE76" s="222"/>
      <c r="KF76" s="222"/>
      <c r="KG76" s="222"/>
      <c r="KH76" s="222"/>
      <c r="KI76" s="222"/>
      <c r="KJ76" s="222"/>
      <c r="KK76" s="222"/>
      <c r="KL76" s="222"/>
      <c r="KM76" s="222"/>
      <c r="KN76" s="222"/>
      <c r="KO76" s="222"/>
      <c r="KP76" s="222"/>
      <c r="KQ76" s="222"/>
      <c r="KR76" s="222"/>
      <c r="KS76" s="222"/>
      <c r="KT76" s="222"/>
      <c r="KU76" s="222"/>
      <c r="KV76" s="222"/>
      <c r="KW76" s="222"/>
      <c r="KX76" s="222"/>
      <c r="KY76" s="222"/>
      <c r="KZ76" s="222"/>
      <c r="LA76" s="222"/>
      <c r="LB76" s="222"/>
      <c r="LC76" s="222"/>
      <c r="LD76" s="222"/>
      <c r="LE76" s="222"/>
      <c r="LF76" s="222"/>
      <c r="LG76" s="222"/>
      <c r="LH76" s="222"/>
      <c r="LI76" s="222"/>
      <c r="LJ76" s="222"/>
      <c r="LK76" s="222"/>
      <c r="LL76" s="222"/>
      <c r="LM76" s="222"/>
      <c r="LN76" s="222"/>
      <c r="LO76" s="222"/>
      <c r="LP76" s="222"/>
      <c r="LQ76" s="222"/>
      <c r="LR76" s="222"/>
      <c r="LS76" s="222"/>
      <c r="LT76" s="222"/>
      <c r="LU76" s="222"/>
      <c r="LV76" s="222"/>
      <c r="LW76" s="222"/>
      <c r="LX76" s="222"/>
      <c r="LY76" s="222"/>
      <c r="LZ76" s="222"/>
      <c r="MA76" s="222"/>
      <c r="MB76" s="222"/>
      <c r="MC76" s="222"/>
      <c r="MD76" s="222"/>
      <c r="ME76" s="222"/>
      <c r="MF76" s="222"/>
      <c r="MG76" s="222"/>
      <c r="MH76" s="222"/>
      <c r="MI76" s="222"/>
      <c r="MJ76" s="222"/>
      <c r="MK76" s="222"/>
      <c r="ML76" s="222"/>
      <c r="MM76" s="222"/>
      <c r="MN76" s="222"/>
      <c r="MO76" s="222"/>
      <c r="MP76" s="222"/>
      <c r="MQ76" s="222"/>
      <c r="MR76" s="222"/>
      <c r="MS76" s="222"/>
      <c r="MT76" s="222"/>
      <c r="MU76" s="222"/>
      <c r="MV76" s="222"/>
      <c r="MW76" s="222"/>
      <c r="MX76" s="222"/>
      <c r="MY76" s="222"/>
      <c r="MZ76" s="222"/>
      <c r="NA76" s="222"/>
      <c r="NB76" s="222"/>
      <c r="NC76" s="222"/>
      <c r="ND76" s="222"/>
      <c r="NE76" s="222"/>
      <c r="NF76" s="222"/>
      <c r="NG76" s="222"/>
      <c r="NH76" s="222"/>
      <c r="NI76" s="222"/>
      <c r="NJ76" s="222"/>
      <c r="NK76" s="222"/>
      <c r="NL76" s="222"/>
      <c r="NM76" s="222"/>
      <c r="NN76" s="222"/>
      <c r="NO76" s="222"/>
      <c r="NP76" s="222"/>
      <c r="NQ76" s="222"/>
      <c r="NR76" s="222"/>
      <c r="NS76" s="222"/>
      <c r="NT76" s="222"/>
      <c r="NU76" s="222"/>
      <c r="NV76" s="222"/>
      <c r="NW76" s="222"/>
      <c r="NX76" s="222"/>
      <c r="NY76" s="222"/>
      <c r="NZ76" s="222"/>
      <c r="OA76" s="222"/>
      <c r="OB76" s="222"/>
      <c r="OC76" s="222"/>
      <c r="OD76" s="222"/>
      <c r="OE76" s="222"/>
      <c r="OF76" s="222"/>
      <c r="OG76" s="222"/>
      <c r="OH76" s="222"/>
      <c r="OI76" s="222"/>
      <c r="OJ76" s="222"/>
      <c r="OK76" s="222"/>
      <c r="OL76" s="222"/>
      <c r="OM76" s="222"/>
      <c r="ON76" s="222"/>
      <c r="OO76" s="222"/>
      <c r="OP76" s="222"/>
      <c r="OQ76" s="222"/>
      <c r="OR76" s="222"/>
      <c r="OS76" s="222"/>
      <c r="OT76" s="222"/>
      <c r="OU76" s="222"/>
      <c r="OV76" s="222"/>
      <c r="OW76" s="222"/>
      <c r="OX76" s="222"/>
      <c r="OY76" s="222"/>
      <c r="OZ76" s="222"/>
      <c r="PA76" s="222"/>
      <c r="PB76" s="222"/>
      <c r="PC76" s="222"/>
      <c r="PD76" s="222"/>
      <c r="PE76" s="222"/>
      <c r="PF76" s="222"/>
      <c r="PG76" s="222"/>
      <c r="PH76" s="222"/>
      <c r="PI76" s="222"/>
      <c r="PJ76" s="222"/>
      <c r="PK76" s="222"/>
      <c r="PL76" s="222"/>
      <c r="PM76" s="222"/>
      <c r="PN76" s="222"/>
      <c r="PO76" s="222"/>
      <c r="PP76" s="222"/>
      <c r="PQ76" s="222"/>
      <c r="PR76" s="222"/>
      <c r="PS76" s="222"/>
      <c r="PT76" s="222"/>
      <c r="PU76" s="222"/>
      <c r="PV76" s="222"/>
      <c r="PW76" s="222"/>
      <c r="PX76" s="222"/>
      <c r="PY76" s="222"/>
      <c r="PZ76" s="222"/>
      <c r="QA76" s="222"/>
      <c r="QB76" s="222"/>
      <c r="QC76" s="222"/>
      <c r="QD76" s="222"/>
      <c r="QE76" s="222"/>
      <c r="QF76" s="222"/>
      <c r="QG76" s="222"/>
      <c r="QH76" s="222"/>
      <c r="QI76" s="222"/>
      <c r="QJ76" s="222"/>
      <c r="QK76" s="222"/>
      <c r="QL76" s="222"/>
      <c r="QM76" s="222"/>
      <c r="QN76" s="222"/>
      <c r="QO76" s="222"/>
      <c r="QP76" s="222"/>
      <c r="QQ76" s="222"/>
      <c r="QR76" s="222"/>
      <c r="QS76" s="222"/>
      <c r="QT76" s="222"/>
      <c r="QU76" s="222"/>
      <c r="QV76" s="222"/>
      <c r="QW76" s="222"/>
      <c r="QX76" s="222"/>
      <c r="QY76" s="222"/>
      <c r="QZ76" s="222"/>
      <c r="RA76" s="222"/>
      <c r="RB76" s="222"/>
      <c r="RC76" s="222"/>
      <c r="RD76" s="222"/>
      <c r="RE76" s="222"/>
      <c r="RF76" s="222"/>
      <c r="RG76" s="222"/>
      <c r="RH76" s="222"/>
      <c r="RI76" s="222"/>
      <c r="RJ76" s="222"/>
      <c r="RK76" s="222"/>
      <c r="RL76" s="222"/>
      <c r="RM76" s="222"/>
      <c r="RN76" s="222"/>
      <c r="RO76" s="222"/>
      <c r="RP76" s="222"/>
      <c r="RQ76" s="222"/>
      <c r="RR76" s="222"/>
      <c r="RS76" s="222"/>
      <c r="RT76" s="222"/>
      <c r="RU76" s="222"/>
      <c r="RV76" s="222"/>
      <c r="RW76" s="222"/>
      <c r="RX76" s="222"/>
      <c r="RY76" s="222"/>
      <c r="RZ76" s="222"/>
      <c r="SA76" s="222"/>
      <c r="SB76" s="222"/>
      <c r="SC76" s="222"/>
      <c r="SD76" s="222"/>
      <c r="SE76" s="222"/>
      <c r="SF76" s="222"/>
      <c r="SG76" s="222"/>
      <c r="SH76" s="222"/>
      <c r="SI76" s="222"/>
      <c r="SJ76" s="222"/>
      <c r="SK76" s="222"/>
      <c r="SL76" s="222"/>
      <c r="SM76" s="222"/>
      <c r="SN76" s="222"/>
      <c r="SO76" s="222"/>
      <c r="SP76" s="222"/>
      <c r="SQ76" s="222"/>
      <c r="SR76" s="222"/>
      <c r="SS76" s="222"/>
      <c r="ST76" s="222"/>
      <c r="SU76" s="222"/>
      <c r="SV76" s="222"/>
      <c r="SW76" s="222"/>
      <c r="SX76" s="222"/>
      <c r="SY76" s="222"/>
      <c r="SZ76" s="222"/>
      <c r="TA76" s="222"/>
      <c r="TB76" s="222"/>
      <c r="TC76" s="222"/>
      <c r="TD76" s="222"/>
      <c r="TE76" s="222"/>
      <c r="TF76" s="222"/>
      <c r="TG76" s="222"/>
      <c r="TH76" s="222"/>
      <c r="TI76" s="222"/>
      <c r="TJ76" s="222"/>
      <c r="TK76" s="222"/>
      <c r="TL76" s="222"/>
      <c r="TM76" s="222"/>
      <c r="TN76" s="222"/>
      <c r="TO76" s="222"/>
      <c r="TP76" s="222"/>
      <c r="TQ76" s="222"/>
      <c r="TR76" s="222"/>
      <c r="TS76" s="222"/>
      <c r="TT76" s="222"/>
      <c r="TU76" s="222"/>
      <c r="TV76" s="222"/>
      <c r="TW76" s="222"/>
      <c r="TX76" s="222"/>
      <c r="TY76" s="222"/>
      <c r="TZ76" s="222"/>
      <c r="UA76" s="222"/>
      <c r="UB76" s="222"/>
      <c r="UC76" s="222"/>
      <c r="UD76" s="222"/>
      <c r="UE76" s="222"/>
      <c r="UF76" s="222"/>
      <c r="UG76" s="222"/>
      <c r="UH76" s="222"/>
      <c r="UI76" s="222"/>
      <c r="UJ76" s="222"/>
      <c r="UK76" s="222"/>
      <c r="UL76" s="222"/>
      <c r="UM76" s="222"/>
      <c r="UN76" s="222"/>
      <c r="UO76" s="222"/>
      <c r="UP76" s="222"/>
      <c r="UQ76" s="222"/>
      <c r="UR76" s="222"/>
      <c r="US76" s="222"/>
      <c r="UT76" s="222"/>
      <c r="UU76" s="222"/>
      <c r="UV76" s="222"/>
      <c r="UW76" s="222"/>
      <c r="UX76" s="222"/>
      <c r="UY76" s="222"/>
      <c r="UZ76" s="222"/>
      <c r="VA76" s="222"/>
      <c r="VB76" s="222"/>
      <c r="VC76" s="222"/>
      <c r="VD76" s="222"/>
      <c r="VE76" s="222"/>
      <c r="VF76" s="222"/>
      <c r="VG76" s="222"/>
      <c r="VH76" s="222"/>
      <c r="VI76" s="222"/>
      <c r="VJ76" s="222"/>
      <c r="VK76" s="222"/>
      <c r="VL76" s="222"/>
      <c r="VM76" s="222"/>
      <c r="VN76" s="222"/>
      <c r="VO76" s="222"/>
      <c r="VP76" s="222"/>
      <c r="VQ76" s="222"/>
      <c r="VR76" s="222"/>
      <c r="VS76" s="222"/>
      <c r="VT76" s="222"/>
      <c r="VU76" s="222"/>
      <c r="VV76" s="222"/>
      <c r="VW76" s="222"/>
      <c r="VX76" s="222"/>
      <c r="VY76" s="222"/>
      <c r="VZ76" s="222"/>
      <c r="WA76" s="222"/>
      <c r="WB76" s="222"/>
      <c r="WC76" s="222"/>
      <c r="WD76" s="222"/>
      <c r="WE76" s="222"/>
      <c r="WF76" s="222"/>
      <c r="WG76" s="222"/>
      <c r="WH76" s="222"/>
      <c r="WI76" s="222"/>
      <c r="WJ76" s="222"/>
      <c r="WK76" s="222"/>
      <c r="WL76" s="222"/>
      <c r="WM76" s="222"/>
      <c r="WN76" s="222"/>
      <c r="WO76" s="222"/>
      <c r="WP76" s="222"/>
      <c r="WQ76" s="222"/>
      <c r="WR76" s="222"/>
      <c r="WS76" s="222"/>
      <c r="WT76" s="222"/>
      <c r="WU76" s="222"/>
      <c r="WV76" s="222"/>
      <c r="WW76" s="222"/>
      <c r="WX76" s="222"/>
      <c r="WY76" s="222"/>
      <c r="WZ76" s="222"/>
      <c r="XA76" s="222"/>
      <c r="XB76" s="222"/>
      <c r="XC76" s="222"/>
      <c r="XD76" s="222"/>
      <c r="XE76" s="222"/>
      <c r="XF76" s="222"/>
      <c r="XG76" s="222"/>
      <c r="XH76" s="222"/>
      <c r="XI76" s="222"/>
      <c r="XJ76" s="222"/>
      <c r="XK76" s="222"/>
      <c r="XL76" s="222"/>
      <c r="XM76" s="222"/>
      <c r="XN76" s="222"/>
      <c r="XO76" s="222"/>
      <c r="XP76" s="222"/>
      <c r="XQ76" s="222"/>
      <c r="XR76" s="222"/>
      <c r="XS76" s="222"/>
      <c r="XT76" s="222"/>
      <c r="XU76" s="222"/>
      <c r="XV76" s="222"/>
      <c r="XW76" s="222"/>
      <c r="XX76" s="222"/>
      <c r="XY76" s="222"/>
      <c r="XZ76" s="222"/>
      <c r="YA76" s="222"/>
      <c r="YB76" s="222"/>
      <c r="YC76" s="222"/>
      <c r="YD76" s="222"/>
      <c r="YE76" s="222"/>
      <c r="YF76" s="222"/>
      <c r="YG76" s="222"/>
      <c r="YH76" s="222"/>
      <c r="YI76" s="222"/>
      <c r="YJ76" s="222"/>
      <c r="YK76" s="222"/>
      <c r="YL76" s="222"/>
      <c r="YM76" s="222"/>
      <c r="YN76" s="222"/>
      <c r="YO76" s="222"/>
      <c r="YP76" s="222"/>
      <c r="YQ76" s="222"/>
      <c r="YR76" s="222"/>
      <c r="YS76" s="222"/>
      <c r="YT76" s="222"/>
      <c r="YU76" s="222"/>
      <c r="YV76" s="222"/>
      <c r="YW76" s="222"/>
      <c r="YX76" s="222"/>
      <c r="YY76" s="222"/>
      <c r="YZ76" s="222"/>
      <c r="ZA76" s="222"/>
      <c r="ZB76" s="222"/>
      <c r="ZC76" s="222"/>
      <c r="ZD76" s="222"/>
      <c r="ZE76" s="222"/>
      <c r="ZF76" s="222"/>
      <c r="ZG76" s="222"/>
      <c r="ZH76" s="222"/>
      <c r="ZI76" s="222"/>
      <c r="ZJ76" s="222"/>
      <c r="ZK76" s="222"/>
      <c r="ZL76" s="222"/>
      <c r="ZM76" s="222"/>
      <c r="ZN76" s="222"/>
      <c r="ZO76" s="222"/>
      <c r="ZP76" s="222"/>
      <c r="ZQ76" s="222"/>
      <c r="ZR76" s="222"/>
      <c r="ZS76" s="222"/>
      <c r="ZT76" s="222"/>
      <c r="ZU76" s="222"/>
      <c r="ZV76" s="222"/>
      <c r="ZW76" s="222"/>
      <c r="ZX76" s="222"/>
      <c r="ZY76" s="222"/>
      <c r="ZZ76" s="222"/>
      <c r="AAA76" s="222"/>
      <c r="AAB76" s="222"/>
      <c r="AAC76" s="222"/>
      <c r="AAD76" s="222"/>
      <c r="AAE76" s="222"/>
      <c r="AAF76" s="222"/>
      <c r="AAG76" s="222"/>
      <c r="AAH76" s="222"/>
      <c r="AAI76" s="222"/>
      <c r="AAJ76" s="222"/>
      <c r="AAK76" s="222"/>
      <c r="AAL76" s="222"/>
      <c r="AAM76" s="222"/>
      <c r="AAN76" s="222"/>
      <c r="AAO76" s="222"/>
      <c r="AAP76" s="222"/>
      <c r="AAQ76" s="222"/>
      <c r="AAR76" s="222"/>
      <c r="AAS76" s="222"/>
      <c r="AAT76" s="222"/>
      <c r="AAU76" s="222"/>
      <c r="AAV76" s="222"/>
      <c r="AAW76" s="222"/>
      <c r="AAX76" s="222"/>
      <c r="AAY76" s="222"/>
      <c r="AAZ76" s="222"/>
      <c r="ABA76" s="222"/>
      <c r="ABB76" s="222"/>
      <c r="ABC76" s="222"/>
      <c r="ABD76" s="222"/>
      <c r="ABE76" s="222"/>
      <c r="ABF76" s="222"/>
      <c r="ABG76" s="222"/>
      <c r="ABH76" s="222"/>
      <c r="ABI76" s="222"/>
      <c r="ABJ76" s="222"/>
      <c r="ABK76" s="222"/>
      <c r="ABL76" s="222"/>
      <c r="ABM76" s="222"/>
      <c r="ABN76" s="222"/>
      <c r="ABO76" s="222"/>
      <c r="ABP76" s="222"/>
      <c r="ABQ76" s="222"/>
      <c r="ABR76" s="222"/>
      <c r="ABS76" s="222"/>
      <c r="ABT76" s="222"/>
      <c r="ABU76" s="222"/>
      <c r="ABV76" s="222"/>
      <c r="ABW76" s="222"/>
      <c r="ABX76" s="222"/>
      <c r="ABY76" s="222"/>
      <c r="ABZ76" s="222"/>
      <c r="ACA76" s="222"/>
      <c r="ACB76" s="222"/>
      <c r="ACC76" s="222"/>
      <c r="ACD76" s="222"/>
      <c r="ACE76" s="222"/>
      <c r="ACF76" s="222"/>
      <c r="ACG76" s="222"/>
      <c r="ACH76" s="222"/>
      <c r="ACI76" s="222"/>
      <c r="ACJ76" s="222"/>
      <c r="ACK76" s="222"/>
      <c r="ACL76" s="222"/>
      <c r="ACM76" s="222"/>
      <c r="ACN76" s="222"/>
      <c r="ACO76" s="222"/>
      <c r="ACP76" s="222"/>
      <c r="ACQ76" s="222"/>
      <c r="ACR76" s="222"/>
      <c r="ACS76" s="222"/>
      <c r="ACT76" s="222"/>
      <c r="ACU76" s="222"/>
      <c r="ACV76" s="222"/>
      <c r="ACW76" s="222"/>
      <c r="ACX76" s="222"/>
      <c r="ACY76" s="222"/>
      <c r="ACZ76" s="222"/>
      <c r="ADA76" s="222"/>
      <c r="ADB76" s="222"/>
      <c r="ADC76" s="222"/>
      <c r="ADD76" s="222"/>
      <c r="ADE76" s="222"/>
      <c r="ADF76" s="222"/>
      <c r="ADG76" s="222"/>
      <c r="ADH76" s="222"/>
      <c r="ADI76" s="222"/>
      <c r="ADJ76" s="222"/>
      <c r="ADK76" s="222"/>
      <c r="ADL76" s="222"/>
      <c r="ADM76" s="222"/>
      <c r="ADN76" s="222"/>
      <c r="ADO76" s="222"/>
      <c r="ADP76" s="222"/>
      <c r="ADQ76" s="222"/>
      <c r="ADR76" s="222"/>
      <c r="ADS76" s="222"/>
      <c r="ADT76" s="222"/>
      <c r="ADU76" s="222"/>
      <c r="ADV76" s="222"/>
      <c r="ADW76" s="222"/>
      <c r="ADX76" s="222"/>
      <c r="ADY76" s="222"/>
      <c r="ADZ76" s="222"/>
      <c r="AEA76" s="222"/>
      <c r="AEB76" s="222"/>
      <c r="AEC76" s="222"/>
      <c r="AED76" s="222"/>
      <c r="AEE76" s="222"/>
      <c r="AEF76" s="222"/>
      <c r="AEG76" s="222"/>
      <c r="AEH76" s="222"/>
      <c r="AEI76" s="222"/>
      <c r="AEJ76" s="222"/>
      <c r="AEK76" s="222"/>
      <c r="AEL76" s="222"/>
      <c r="AEM76" s="222"/>
      <c r="AEN76" s="222"/>
      <c r="AEO76" s="222"/>
      <c r="AEP76" s="222"/>
      <c r="AEQ76" s="222"/>
      <c r="AER76" s="222"/>
      <c r="AES76" s="222"/>
      <c r="AET76" s="222"/>
      <c r="AEU76" s="222"/>
      <c r="AEV76" s="222"/>
      <c r="AEW76" s="222"/>
      <c r="AEX76" s="222"/>
      <c r="AEY76" s="222"/>
      <c r="AEZ76" s="222"/>
      <c r="AFA76" s="222"/>
      <c r="AFB76" s="222"/>
      <c r="AFC76" s="222"/>
      <c r="AFD76" s="222"/>
      <c r="AFE76" s="222"/>
      <c r="AFF76" s="222"/>
      <c r="AFG76" s="222"/>
      <c r="AFH76" s="222"/>
      <c r="AFI76" s="222"/>
      <c r="AFJ76" s="222"/>
      <c r="AFK76" s="222"/>
      <c r="AFL76" s="222"/>
      <c r="AFM76" s="222"/>
      <c r="AFN76" s="222"/>
      <c r="AFO76" s="222"/>
      <c r="AFP76" s="222"/>
      <c r="AFQ76" s="222"/>
      <c r="AFR76" s="222"/>
      <c r="AFS76" s="222"/>
      <c r="AFT76" s="222"/>
      <c r="AFU76" s="222"/>
      <c r="AFV76" s="222"/>
      <c r="AFW76" s="222"/>
      <c r="AFX76" s="222"/>
      <c r="AFY76" s="222"/>
      <c r="AFZ76" s="222"/>
      <c r="AGA76" s="222"/>
      <c r="AGB76" s="222"/>
      <c r="AGC76" s="222"/>
      <c r="AGD76" s="222"/>
      <c r="AGE76" s="222"/>
      <c r="AGF76" s="222"/>
      <c r="AGG76" s="222"/>
      <c r="AGH76" s="222"/>
      <c r="AGI76" s="222"/>
      <c r="AGJ76" s="222"/>
      <c r="AGK76" s="222"/>
      <c r="AGL76" s="222"/>
      <c r="AGM76" s="222"/>
      <c r="AGN76" s="222"/>
      <c r="AGO76" s="222"/>
      <c r="AGP76" s="222"/>
      <c r="AGQ76" s="222"/>
      <c r="AGR76" s="222"/>
      <c r="AGS76" s="222"/>
      <c r="AGT76" s="222"/>
      <c r="AGU76" s="222"/>
      <c r="AGV76" s="222"/>
      <c r="AGW76" s="222"/>
      <c r="AGX76" s="222"/>
      <c r="AGY76" s="222"/>
      <c r="AGZ76" s="222"/>
      <c r="AHA76" s="222"/>
      <c r="AHB76" s="222"/>
      <c r="AHC76" s="222"/>
      <c r="AHD76" s="222"/>
      <c r="AHE76" s="222"/>
      <c r="AHF76" s="222"/>
      <c r="AHG76" s="222"/>
      <c r="AHH76" s="222"/>
      <c r="AHI76" s="222"/>
      <c r="AHJ76" s="222"/>
      <c r="AHK76" s="222"/>
      <c r="AHL76" s="222"/>
      <c r="AHM76" s="222"/>
      <c r="AHN76" s="222"/>
      <c r="AHO76" s="222"/>
      <c r="AHP76" s="222"/>
      <c r="AHQ76" s="222"/>
      <c r="AHR76" s="222"/>
      <c r="AHS76" s="222"/>
      <c r="AHT76" s="222"/>
      <c r="AHU76" s="222"/>
      <c r="AHV76" s="222"/>
      <c r="AHW76" s="222"/>
      <c r="AHX76" s="222"/>
      <c r="AHY76" s="222"/>
      <c r="AHZ76" s="222"/>
      <c r="AIA76" s="222"/>
      <c r="AIB76" s="222"/>
      <c r="AIC76" s="222"/>
      <c r="AID76" s="222"/>
      <c r="AIE76" s="222"/>
      <c r="AIF76" s="222"/>
      <c r="AIG76" s="222"/>
      <c r="AIH76" s="222"/>
      <c r="AII76" s="222"/>
      <c r="AIJ76" s="222"/>
      <c r="AIK76" s="222"/>
      <c r="AIL76" s="222"/>
      <c r="AIM76" s="222"/>
      <c r="AIN76" s="222"/>
      <c r="AIO76" s="222"/>
      <c r="AIP76" s="222"/>
      <c r="AIQ76" s="222"/>
      <c r="AIR76" s="222"/>
      <c r="AIS76" s="222"/>
      <c r="AIT76" s="222"/>
      <c r="AIU76" s="222"/>
      <c r="AIV76" s="222"/>
      <c r="AIW76" s="222"/>
      <c r="AIX76" s="222"/>
      <c r="AIY76" s="222"/>
      <c r="AIZ76" s="222"/>
      <c r="AJA76" s="222"/>
      <c r="AJB76" s="222"/>
      <c r="AJC76" s="222"/>
      <c r="AJD76" s="222"/>
      <c r="AJE76" s="222"/>
      <c r="AJF76" s="222"/>
      <c r="AJG76" s="222"/>
      <c r="AJH76" s="222"/>
      <c r="AJI76" s="222"/>
      <c r="AJJ76" s="222"/>
      <c r="AJK76" s="222"/>
      <c r="AJL76" s="222"/>
      <c r="AJM76" s="222"/>
      <c r="AJN76" s="222"/>
      <c r="AJO76" s="222"/>
      <c r="AJP76" s="222"/>
      <c r="AJQ76" s="222"/>
      <c r="AJR76" s="222"/>
      <c r="AJS76" s="222"/>
      <c r="AJT76" s="222"/>
      <c r="AJU76" s="222"/>
      <c r="AJV76" s="222"/>
      <c r="AJW76" s="222"/>
      <c r="AJX76" s="222"/>
      <c r="AJY76" s="222"/>
      <c r="AJZ76" s="222"/>
      <c r="AKA76" s="222"/>
      <c r="AKB76" s="222"/>
      <c r="AKC76" s="222"/>
      <c r="AKD76" s="222"/>
      <c r="AKE76" s="222"/>
      <c r="AKF76" s="222"/>
      <c r="AKG76" s="222"/>
      <c r="AKH76" s="222"/>
      <c r="AKI76" s="222"/>
      <c r="AKJ76" s="222"/>
      <c r="AKK76" s="222"/>
      <c r="AKL76" s="222"/>
      <c r="AKM76" s="222"/>
      <c r="AKN76" s="222"/>
      <c r="AKO76" s="222"/>
      <c r="AKP76" s="222"/>
      <c r="AKQ76" s="222"/>
      <c r="AKR76" s="222"/>
      <c r="AKS76" s="222"/>
      <c r="AKT76" s="222"/>
      <c r="AKU76" s="222"/>
      <c r="AKV76" s="222"/>
      <c r="AKW76" s="222"/>
      <c r="AKX76" s="222"/>
      <c r="AKY76" s="222"/>
      <c r="AKZ76" s="222"/>
      <c r="ALA76" s="222"/>
      <c r="ALB76" s="222"/>
      <c r="ALC76" s="222"/>
      <c r="ALD76" s="222"/>
      <c r="ALE76" s="222"/>
      <c r="ALF76" s="222"/>
      <c r="ALG76" s="222"/>
      <c r="ALH76" s="222"/>
      <c r="ALI76" s="222"/>
      <c r="ALJ76" s="222"/>
      <c r="ALK76" s="222"/>
      <c r="ALL76" s="222"/>
      <c r="ALM76" s="222"/>
      <c r="ALN76" s="222"/>
      <c r="ALO76" s="222"/>
      <c r="ALP76" s="222"/>
      <c r="ALQ76" s="222"/>
      <c r="ALR76" s="222"/>
      <c r="ALS76" s="222"/>
      <c r="ALT76" s="222"/>
      <c r="ALU76" s="222"/>
      <c r="ALV76" s="222"/>
      <c r="ALW76" s="222"/>
      <c r="ALX76" s="222"/>
      <c r="ALY76" s="222"/>
      <c r="ALZ76" s="222"/>
      <c r="AMA76" s="222"/>
      <c r="AMB76" s="222"/>
      <c r="AMC76" s="222"/>
      <c r="AMD76" s="222"/>
    </row>
    <row r="77" spans="1:1021" s="39" customFormat="1" ht="18.75" customHeight="1">
      <c r="A77" s="218"/>
      <c r="B77" s="220"/>
      <c r="C77" s="664"/>
      <c r="D77" s="219" t="s">
        <v>18</v>
      </c>
      <c r="E77" s="734" t="s">
        <v>288</v>
      </c>
      <c r="F77" s="734"/>
      <c r="G77" s="734"/>
      <c r="H77" s="734"/>
      <c r="I77" s="734"/>
      <c r="J77" s="734"/>
      <c r="K77" s="734"/>
      <c r="L77" s="29"/>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c r="DL77" s="222"/>
      <c r="DM77" s="222"/>
      <c r="DN77" s="222"/>
      <c r="DO77" s="222"/>
      <c r="DP77" s="222"/>
      <c r="DQ77" s="222"/>
      <c r="DR77" s="222"/>
      <c r="DS77" s="222"/>
      <c r="DT77" s="222"/>
      <c r="DU77" s="222"/>
      <c r="DV77" s="222"/>
      <c r="DW77" s="222"/>
      <c r="DX77" s="222"/>
      <c r="DY77" s="222"/>
      <c r="DZ77" s="222"/>
      <c r="EA77" s="222"/>
      <c r="EB77" s="222"/>
      <c r="EC77" s="222"/>
      <c r="ED77" s="222"/>
      <c r="EE77" s="222"/>
      <c r="EF77" s="222"/>
      <c r="EG77" s="222"/>
      <c r="EH77" s="222"/>
      <c r="EI77" s="222"/>
      <c r="EJ77" s="222"/>
      <c r="EK77" s="222"/>
      <c r="EL77" s="222"/>
      <c r="EM77" s="222"/>
      <c r="EN77" s="222"/>
      <c r="EO77" s="222"/>
      <c r="EP77" s="222"/>
      <c r="EQ77" s="222"/>
      <c r="ER77" s="222"/>
      <c r="ES77" s="222"/>
      <c r="ET77" s="222"/>
      <c r="EU77" s="222"/>
      <c r="EV77" s="222"/>
      <c r="EW77" s="222"/>
      <c r="EX77" s="222"/>
      <c r="EY77" s="222"/>
      <c r="EZ77" s="222"/>
      <c r="FA77" s="222"/>
      <c r="FB77" s="222"/>
      <c r="FC77" s="222"/>
      <c r="FD77" s="222"/>
      <c r="FE77" s="222"/>
      <c r="FF77" s="222"/>
      <c r="FG77" s="222"/>
      <c r="FH77" s="222"/>
      <c r="FI77" s="222"/>
      <c r="FJ77" s="222"/>
      <c r="FK77" s="222"/>
      <c r="FL77" s="222"/>
      <c r="FM77" s="222"/>
      <c r="FN77" s="222"/>
      <c r="FO77" s="222"/>
      <c r="FP77" s="222"/>
      <c r="FQ77" s="222"/>
      <c r="FR77" s="222"/>
      <c r="FS77" s="222"/>
      <c r="FT77" s="222"/>
      <c r="FU77" s="222"/>
      <c r="FV77" s="222"/>
      <c r="FW77" s="222"/>
      <c r="FX77" s="222"/>
      <c r="FY77" s="222"/>
      <c r="FZ77" s="222"/>
      <c r="GA77" s="222"/>
      <c r="GB77" s="222"/>
      <c r="GC77" s="222"/>
      <c r="GD77" s="222"/>
      <c r="GE77" s="222"/>
      <c r="GF77" s="222"/>
      <c r="GG77" s="222"/>
      <c r="GH77" s="222"/>
      <c r="GI77" s="222"/>
      <c r="GJ77" s="222"/>
      <c r="GK77" s="222"/>
      <c r="GL77" s="222"/>
      <c r="GM77" s="222"/>
      <c r="GN77" s="222"/>
      <c r="GO77" s="222"/>
      <c r="GP77" s="222"/>
      <c r="GQ77" s="222"/>
      <c r="GR77" s="222"/>
      <c r="GS77" s="222"/>
      <c r="GT77" s="222"/>
      <c r="GU77" s="222"/>
      <c r="GV77" s="222"/>
      <c r="GW77" s="222"/>
      <c r="GX77" s="222"/>
      <c r="GY77" s="222"/>
      <c r="GZ77" s="222"/>
      <c r="HA77" s="222"/>
      <c r="HB77" s="222"/>
      <c r="HC77" s="222"/>
      <c r="HD77" s="222"/>
      <c r="HE77" s="222"/>
      <c r="HF77" s="222"/>
      <c r="HG77" s="222"/>
      <c r="HH77" s="222"/>
      <c r="HI77" s="222"/>
      <c r="HJ77" s="222"/>
      <c r="HK77" s="222"/>
      <c r="HL77" s="222"/>
      <c r="HM77" s="222"/>
      <c r="HN77" s="222"/>
      <c r="HO77" s="222"/>
      <c r="HP77" s="222"/>
      <c r="HQ77" s="222"/>
      <c r="HR77" s="222"/>
      <c r="HS77" s="222"/>
      <c r="HT77" s="222"/>
      <c r="HU77" s="222"/>
      <c r="HV77" s="222"/>
      <c r="HW77" s="222"/>
      <c r="HX77" s="222"/>
      <c r="HY77" s="222"/>
      <c r="HZ77" s="222"/>
      <c r="IA77" s="222"/>
      <c r="IB77" s="222"/>
      <c r="IC77" s="222"/>
      <c r="ID77" s="222"/>
      <c r="IE77" s="222"/>
      <c r="IF77" s="222"/>
      <c r="IG77" s="222"/>
      <c r="IH77" s="222"/>
      <c r="II77" s="222"/>
      <c r="IJ77" s="222"/>
      <c r="IK77" s="222"/>
      <c r="IL77" s="222"/>
      <c r="IM77" s="222"/>
      <c r="IN77" s="222"/>
      <c r="IO77" s="222"/>
      <c r="IP77" s="222"/>
      <c r="IQ77" s="222"/>
      <c r="IR77" s="222"/>
      <c r="IS77" s="222"/>
      <c r="IT77" s="222"/>
      <c r="IU77" s="222"/>
      <c r="IV77" s="222"/>
      <c r="IW77" s="222"/>
      <c r="IX77" s="222"/>
      <c r="IY77" s="222"/>
      <c r="IZ77" s="222"/>
      <c r="JA77" s="222"/>
      <c r="JB77" s="222"/>
      <c r="JC77" s="222"/>
      <c r="JD77" s="222"/>
      <c r="JE77" s="222"/>
      <c r="JF77" s="222"/>
      <c r="JG77" s="222"/>
      <c r="JH77" s="222"/>
      <c r="JI77" s="222"/>
      <c r="JJ77" s="222"/>
      <c r="JK77" s="222"/>
      <c r="JL77" s="222"/>
      <c r="JM77" s="222"/>
      <c r="JN77" s="222"/>
      <c r="JO77" s="222"/>
      <c r="JP77" s="222"/>
      <c r="JQ77" s="222"/>
      <c r="JR77" s="222"/>
      <c r="JS77" s="222"/>
      <c r="JT77" s="222"/>
      <c r="JU77" s="222"/>
      <c r="JV77" s="222"/>
      <c r="JW77" s="222"/>
      <c r="JX77" s="222"/>
      <c r="JY77" s="222"/>
      <c r="JZ77" s="222"/>
      <c r="KA77" s="222"/>
      <c r="KB77" s="222"/>
      <c r="KC77" s="222"/>
      <c r="KD77" s="222"/>
      <c r="KE77" s="222"/>
      <c r="KF77" s="222"/>
      <c r="KG77" s="222"/>
      <c r="KH77" s="222"/>
      <c r="KI77" s="222"/>
      <c r="KJ77" s="222"/>
      <c r="KK77" s="222"/>
      <c r="KL77" s="222"/>
      <c r="KM77" s="222"/>
      <c r="KN77" s="222"/>
      <c r="KO77" s="222"/>
      <c r="KP77" s="222"/>
      <c r="KQ77" s="222"/>
      <c r="KR77" s="222"/>
      <c r="KS77" s="222"/>
      <c r="KT77" s="222"/>
      <c r="KU77" s="222"/>
      <c r="KV77" s="222"/>
      <c r="KW77" s="222"/>
      <c r="KX77" s="222"/>
      <c r="KY77" s="222"/>
      <c r="KZ77" s="222"/>
      <c r="LA77" s="222"/>
      <c r="LB77" s="222"/>
      <c r="LC77" s="222"/>
      <c r="LD77" s="222"/>
      <c r="LE77" s="222"/>
      <c r="LF77" s="222"/>
      <c r="LG77" s="222"/>
      <c r="LH77" s="222"/>
      <c r="LI77" s="222"/>
      <c r="LJ77" s="222"/>
      <c r="LK77" s="222"/>
      <c r="LL77" s="222"/>
      <c r="LM77" s="222"/>
      <c r="LN77" s="222"/>
      <c r="LO77" s="222"/>
      <c r="LP77" s="222"/>
      <c r="LQ77" s="222"/>
      <c r="LR77" s="222"/>
      <c r="LS77" s="222"/>
      <c r="LT77" s="222"/>
      <c r="LU77" s="222"/>
      <c r="LV77" s="222"/>
      <c r="LW77" s="222"/>
      <c r="LX77" s="222"/>
      <c r="LY77" s="222"/>
      <c r="LZ77" s="222"/>
      <c r="MA77" s="222"/>
      <c r="MB77" s="222"/>
      <c r="MC77" s="222"/>
      <c r="MD77" s="222"/>
      <c r="ME77" s="222"/>
      <c r="MF77" s="222"/>
      <c r="MG77" s="222"/>
      <c r="MH77" s="222"/>
      <c r="MI77" s="222"/>
      <c r="MJ77" s="222"/>
      <c r="MK77" s="222"/>
      <c r="ML77" s="222"/>
      <c r="MM77" s="222"/>
      <c r="MN77" s="222"/>
      <c r="MO77" s="222"/>
      <c r="MP77" s="222"/>
      <c r="MQ77" s="222"/>
      <c r="MR77" s="222"/>
      <c r="MS77" s="222"/>
      <c r="MT77" s="222"/>
      <c r="MU77" s="222"/>
      <c r="MV77" s="222"/>
      <c r="MW77" s="222"/>
      <c r="MX77" s="222"/>
      <c r="MY77" s="222"/>
      <c r="MZ77" s="222"/>
      <c r="NA77" s="222"/>
      <c r="NB77" s="222"/>
      <c r="NC77" s="222"/>
      <c r="ND77" s="222"/>
      <c r="NE77" s="222"/>
      <c r="NF77" s="222"/>
      <c r="NG77" s="222"/>
      <c r="NH77" s="222"/>
      <c r="NI77" s="222"/>
      <c r="NJ77" s="222"/>
      <c r="NK77" s="222"/>
      <c r="NL77" s="222"/>
      <c r="NM77" s="222"/>
      <c r="NN77" s="222"/>
      <c r="NO77" s="222"/>
      <c r="NP77" s="222"/>
      <c r="NQ77" s="222"/>
      <c r="NR77" s="222"/>
      <c r="NS77" s="222"/>
      <c r="NT77" s="222"/>
      <c r="NU77" s="222"/>
      <c r="NV77" s="222"/>
      <c r="NW77" s="222"/>
      <c r="NX77" s="222"/>
      <c r="NY77" s="222"/>
      <c r="NZ77" s="222"/>
      <c r="OA77" s="222"/>
      <c r="OB77" s="222"/>
      <c r="OC77" s="222"/>
      <c r="OD77" s="222"/>
      <c r="OE77" s="222"/>
      <c r="OF77" s="222"/>
      <c r="OG77" s="222"/>
      <c r="OH77" s="222"/>
      <c r="OI77" s="222"/>
      <c r="OJ77" s="222"/>
      <c r="OK77" s="222"/>
      <c r="OL77" s="222"/>
      <c r="OM77" s="222"/>
      <c r="ON77" s="222"/>
      <c r="OO77" s="222"/>
      <c r="OP77" s="222"/>
      <c r="OQ77" s="222"/>
      <c r="OR77" s="222"/>
      <c r="OS77" s="222"/>
      <c r="OT77" s="222"/>
      <c r="OU77" s="222"/>
      <c r="OV77" s="222"/>
      <c r="OW77" s="222"/>
      <c r="OX77" s="222"/>
      <c r="OY77" s="222"/>
      <c r="OZ77" s="222"/>
      <c r="PA77" s="222"/>
      <c r="PB77" s="222"/>
      <c r="PC77" s="222"/>
      <c r="PD77" s="222"/>
      <c r="PE77" s="222"/>
      <c r="PF77" s="222"/>
      <c r="PG77" s="222"/>
      <c r="PH77" s="222"/>
      <c r="PI77" s="222"/>
      <c r="PJ77" s="222"/>
      <c r="PK77" s="222"/>
      <c r="PL77" s="222"/>
      <c r="PM77" s="222"/>
      <c r="PN77" s="222"/>
      <c r="PO77" s="222"/>
      <c r="PP77" s="222"/>
      <c r="PQ77" s="222"/>
      <c r="PR77" s="222"/>
      <c r="PS77" s="222"/>
      <c r="PT77" s="222"/>
      <c r="PU77" s="222"/>
      <c r="PV77" s="222"/>
      <c r="PW77" s="222"/>
      <c r="PX77" s="222"/>
      <c r="PY77" s="222"/>
      <c r="PZ77" s="222"/>
      <c r="QA77" s="222"/>
      <c r="QB77" s="222"/>
      <c r="QC77" s="222"/>
      <c r="QD77" s="222"/>
      <c r="QE77" s="222"/>
      <c r="QF77" s="222"/>
      <c r="QG77" s="222"/>
      <c r="QH77" s="222"/>
      <c r="QI77" s="222"/>
      <c r="QJ77" s="222"/>
      <c r="QK77" s="222"/>
      <c r="QL77" s="222"/>
      <c r="QM77" s="222"/>
      <c r="QN77" s="222"/>
      <c r="QO77" s="222"/>
      <c r="QP77" s="222"/>
      <c r="QQ77" s="222"/>
      <c r="QR77" s="222"/>
      <c r="QS77" s="222"/>
      <c r="QT77" s="222"/>
      <c r="QU77" s="222"/>
      <c r="QV77" s="222"/>
      <c r="QW77" s="222"/>
      <c r="QX77" s="222"/>
      <c r="QY77" s="222"/>
      <c r="QZ77" s="222"/>
      <c r="RA77" s="222"/>
      <c r="RB77" s="222"/>
      <c r="RC77" s="222"/>
      <c r="RD77" s="222"/>
      <c r="RE77" s="222"/>
      <c r="RF77" s="222"/>
      <c r="RG77" s="222"/>
      <c r="RH77" s="222"/>
      <c r="RI77" s="222"/>
      <c r="RJ77" s="222"/>
      <c r="RK77" s="222"/>
      <c r="RL77" s="222"/>
      <c r="RM77" s="222"/>
      <c r="RN77" s="222"/>
      <c r="RO77" s="222"/>
      <c r="RP77" s="222"/>
      <c r="RQ77" s="222"/>
      <c r="RR77" s="222"/>
      <c r="RS77" s="222"/>
      <c r="RT77" s="222"/>
      <c r="RU77" s="222"/>
      <c r="RV77" s="222"/>
      <c r="RW77" s="222"/>
      <c r="RX77" s="222"/>
      <c r="RY77" s="222"/>
      <c r="RZ77" s="222"/>
      <c r="SA77" s="222"/>
      <c r="SB77" s="222"/>
      <c r="SC77" s="222"/>
      <c r="SD77" s="222"/>
      <c r="SE77" s="222"/>
      <c r="SF77" s="222"/>
      <c r="SG77" s="222"/>
      <c r="SH77" s="222"/>
      <c r="SI77" s="222"/>
      <c r="SJ77" s="222"/>
      <c r="SK77" s="222"/>
      <c r="SL77" s="222"/>
      <c r="SM77" s="222"/>
      <c r="SN77" s="222"/>
      <c r="SO77" s="222"/>
      <c r="SP77" s="222"/>
      <c r="SQ77" s="222"/>
      <c r="SR77" s="222"/>
      <c r="SS77" s="222"/>
      <c r="ST77" s="222"/>
      <c r="SU77" s="222"/>
      <c r="SV77" s="222"/>
      <c r="SW77" s="222"/>
      <c r="SX77" s="222"/>
      <c r="SY77" s="222"/>
      <c r="SZ77" s="222"/>
      <c r="TA77" s="222"/>
      <c r="TB77" s="222"/>
      <c r="TC77" s="222"/>
      <c r="TD77" s="222"/>
      <c r="TE77" s="222"/>
      <c r="TF77" s="222"/>
      <c r="TG77" s="222"/>
      <c r="TH77" s="222"/>
      <c r="TI77" s="222"/>
      <c r="TJ77" s="222"/>
      <c r="TK77" s="222"/>
      <c r="TL77" s="222"/>
      <c r="TM77" s="222"/>
      <c r="TN77" s="222"/>
      <c r="TO77" s="222"/>
      <c r="TP77" s="222"/>
      <c r="TQ77" s="222"/>
      <c r="TR77" s="222"/>
      <c r="TS77" s="222"/>
      <c r="TT77" s="222"/>
      <c r="TU77" s="222"/>
      <c r="TV77" s="222"/>
      <c r="TW77" s="222"/>
      <c r="TX77" s="222"/>
      <c r="TY77" s="222"/>
      <c r="TZ77" s="222"/>
      <c r="UA77" s="222"/>
      <c r="UB77" s="222"/>
      <c r="UC77" s="222"/>
      <c r="UD77" s="222"/>
      <c r="UE77" s="222"/>
      <c r="UF77" s="222"/>
      <c r="UG77" s="222"/>
      <c r="UH77" s="222"/>
      <c r="UI77" s="222"/>
      <c r="UJ77" s="222"/>
      <c r="UK77" s="222"/>
      <c r="UL77" s="222"/>
      <c r="UM77" s="222"/>
      <c r="UN77" s="222"/>
      <c r="UO77" s="222"/>
      <c r="UP77" s="222"/>
      <c r="UQ77" s="222"/>
      <c r="UR77" s="222"/>
      <c r="US77" s="222"/>
      <c r="UT77" s="222"/>
      <c r="UU77" s="222"/>
      <c r="UV77" s="222"/>
      <c r="UW77" s="222"/>
      <c r="UX77" s="222"/>
      <c r="UY77" s="222"/>
      <c r="UZ77" s="222"/>
      <c r="VA77" s="222"/>
      <c r="VB77" s="222"/>
      <c r="VC77" s="222"/>
      <c r="VD77" s="222"/>
      <c r="VE77" s="222"/>
      <c r="VF77" s="222"/>
      <c r="VG77" s="222"/>
      <c r="VH77" s="222"/>
      <c r="VI77" s="222"/>
      <c r="VJ77" s="222"/>
      <c r="VK77" s="222"/>
      <c r="VL77" s="222"/>
      <c r="VM77" s="222"/>
      <c r="VN77" s="222"/>
      <c r="VO77" s="222"/>
      <c r="VP77" s="222"/>
      <c r="VQ77" s="222"/>
      <c r="VR77" s="222"/>
      <c r="VS77" s="222"/>
      <c r="VT77" s="222"/>
      <c r="VU77" s="222"/>
      <c r="VV77" s="222"/>
      <c r="VW77" s="222"/>
      <c r="VX77" s="222"/>
      <c r="VY77" s="222"/>
      <c r="VZ77" s="222"/>
      <c r="WA77" s="222"/>
      <c r="WB77" s="222"/>
      <c r="WC77" s="222"/>
      <c r="WD77" s="222"/>
      <c r="WE77" s="222"/>
      <c r="WF77" s="222"/>
      <c r="WG77" s="222"/>
      <c r="WH77" s="222"/>
      <c r="WI77" s="222"/>
      <c r="WJ77" s="222"/>
      <c r="WK77" s="222"/>
      <c r="WL77" s="222"/>
      <c r="WM77" s="222"/>
      <c r="WN77" s="222"/>
      <c r="WO77" s="222"/>
      <c r="WP77" s="222"/>
      <c r="WQ77" s="222"/>
      <c r="WR77" s="222"/>
      <c r="WS77" s="222"/>
      <c r="WT77" s="222"/>
      <c r="WU77" s="222"/>
      <c r="WV77" s="222"/>
      <c r="WW77" s="222"/>
      <c r="WX77" s="222"/>
      <c r="WY77" s="222"/>
      <c r="WZ77" s="222"/>
      <c r="XA77" s="222"/>
      <c r="XB77" s="222"/>
      <c r="XC77" s="222"/>
      <c r="XD77" s="222"/>
      <c r="XE77" s="222"/>
      <c r="XF77" s="222"/>
      <c r="XG77" s="222"/>
      <c r="XH77" s="222"/>
      <c r="XI77" s="222"/>
      <c r="XJ77" s="222"/>
      <c r="XK77" s="222"/>
      <c r="XL77" s="222"/>
      <c r="XM77" s="222"/>
      <c r="XN77" s="222"/>
      <c r="XO77" s="222"/>
      <c r="XP77" s="222"/>
      <c r="XQ77" s="222"/>
      <c r="XR77" s="222"/>
      <c r="XS77" s="222"/>
      <c r="XT77" s="222"/>
      <c r="XU77" s="222"/>
      <c r="XV77" s="222"/>
      <c r="XW77" s="222"/>
      <c r="XX77" s="222"/>
      <c r="XY77" s="222"/>
      <c r="XZ77" s="222"/>
      <c r="YA77" s="222"/>
      <c r="YB77" s="222"/>
      <c r="YC77" s="222"/>
      <c r="YD77" s="222"/>
      <c r="YE77" s="222"/>
      <c r="YF77" s="222"/>
      <c r="YG77" s="222"/>
      <c r="YH77" s="222"/>
      <c r="YI77" s="222"/>
      <c r="YJ77" s="222"/>
      <c r="YK77" s="222"/>
      <c r="YL77" s="222"/>
      <c r="YM77" s="222"/>
      <c r="YN77" s="222"/>
      <c r="YO77" s="222"/>
      <c r="YP77" s="222"/>
      <c r="YQ77" s="222"/>
      <c r="YR77" s="222"/>
      <c r="YS77" s="222"/>
      <c r="YT77" s="222"/>
      <c r="YU77" s="222"/>
      <c r="YV77" s="222"/>
      <c r="YW77" s="222"/>
      <c r="YX77" s="222"/>
      <c r="YY77" s="222"/>
      <c r="YZ77" s="222"/>
      <c r="ZA77" s="222"/>
      <c r="ZB77" s="222"/>
      <c r="ZC77" s="222"/>
      <c r="ZD77" s="222"/>
      <c r="ZE77" s="222"/>
      <c r="ZF77" s="222"/>
      <c r="ZG77" s="222"/>
      <c r="ZH77" s="222"/>
      <c r="ZI77" s="222"/>
      <c r="ZJ77" s="222"/>
      <c r="ZK77" s="222"/>
      <c r="ZL77" s="222"/>
      <c r="ZM77" s="222"/>
      <c r="ZN77" s="222"/>
      <c r="ZO77" s="222"/>
      <c r="ZP77" s="222"/>
      <c r="ZQ77" s="222"/>
      <c r="ZR77" s="222"/>
      <c r="ZS77" s="222"/>
      <c r="ZT77" s="222"/>
      <c r="ZU77" s="222"/>
      <c r="ZV77" s="222"/>
      <c r="ZW77" s="222"/>
      <c r="ZX77" s="222"/>
      <c r="ZY77" s="222"/>
      <c r="ZZ77" s="222"/>
      <c r="AAA77" s="222"/>
      <c r="AAB77" s="222"/>
      <c r="AAC77" s="222"/>
      <c r="AAD77" s="222"/>
      <c r="AAE77" s="222"/>
      <c r="AAF77" s="222"/>
      <c r="AAG77" s="222"/>
      <c r="AAH77" s="222"/>
      <c r="AAI77" s="222"/>
      <c r="AAJ77" s="222"/>
      <c r="AAK77" s="222"/>
      <c r="AAL77" s="222"/>
      <c r="AAM77" s="222"/>
      <c r="AAN77" s="222"/>
      <c r="AAO77" s="222"/>
      <c r="AAP77" s="222"/>
      <c r="AAQ77" s="222"/>
      <c r="AAR77" s="222"/>
      <c r="AAS77" s="222"/>
      <c r="AAT77" s="222"/>
      <c r="AAU77" s="222"/>
      <c r="AAV77" s="222"/>
      <c r="AAW77" s="222"/>
      <c r="AAX77" s="222"/>
      <c r="AAY77" s="222"/>
      <c r="AAZ77" s="222"/>
      <c r="ABA77" s="222"/>
      <c r="ABB77" s="222"/>
      <c r="ABC77" s="222"/>
      <c r="ABD77" s="222"/>
      <c r="ABE77" s="222"/>
      <c r="ABF77" s="222"/>
      <c r="ABG77" s="222"/>
      <c r="ABH77" s="222"/>
      <c r="ABI77" s="222"/>
      <c r="ABJ77" s="222"/>
      <c r="ABK77" s="222"/>
      <c r="ABL77" s="222"/>
      <c r="ABM77" s="222"/>
      <c r="ABN77" s="222"/>
      <c r="ABO77" s="222"/>
      <c r="ABP77" s="222"/>
      <c r="ABQ77" s="222"/>
      <c r="ABR77" s="222"/>
      <c r="ABS77" s="222"/>
      <c r="ABT77" s="222"/>
      <c r="ABU77" s="222"/>
      <c r="ABV77" s="222"/>
      <c r="ABW77" s="222"/>
      <c r="ABX77" s="222"/>
      <c r="ABY77" s="222"/>
      <c r="ABZ77" s="222"/>
      <c r="ACA77" s="222"/>
      <c r="ACB77" s="222"/>
      <c r="ACC77" s="222"/>
      <c r="ACD77" s="222"/>
      <c r="ACE77" s="222"/>
      <c r="ACF77" s="222"/>
      <c r="ACG77" s="222"/>
      <c r="ACH77" s="222"/>
      <c r="ACI77" s="222"/>
      <c r="ACJ77" s="222"/>
      <c r="ACK77" s="222"/>
      <c r="ACL77" s="222"/>
      <c r="ACM77" s="222"/>
      <c r="ACN77" s="222"/>
      <c r="ACO77" s="222"/>
      <c r="ACP77" s="222"/>
      <c r="ACQ77" s="222"/>
      <c r="ACR77" s="222"/>
      <c r="ACS77" s="222"/>
      <c r="ACT77" s="222"/>
      <c r="ACU77" s="222"/>
      <c r="ACV77" s="222"/>
      <c r="ACW77" s="222"/>
      <c r="ACX77" s="222"/>
      <c r="ACY77" s="222"/>
      <c r="ACZ77" s="222"/>
      <c r="ADA77" s="222"/>
      <c r="ADB77" s="222"/>
      <c r="ADC77" s="222"/>
      <c r="ADD77" s="222"/>
      <c r="ADE77" s="222"/>
      <c r="ADF77" s="222"/>
      <c r="ADG77" s="222"/>
      <c r="ADH77" s="222"/>
      <c r="ADI77" s="222"/>
      <c r="ADJ77" s="222"/>
      <c r="ADK77" s="222"/>
      <c r="ADL77" s="222"/>
      <c r="ADM77" s="222"/>
      <c r="ADN77" s="222"/>
      <c r="ADO77" s="222"/>
      <c r="ADP77" s="222"/>
      <c r="ADQ77" s="222"/>
      <c r="ADR77" s="222"/>
      <c r="ADS77" s="222"/>
      <c r="ADT77" s="222"/>
      <c r="ADU77" s="222"/>
      <c r="ADV77" s="222"/>
      <c r="ADW77" s="222"/>
      <c r="ADX77" s="222"/>
      <c r="ADY77" s="222"/>
      <c r="ADZ77" s="222"/>
      <c r="AEA77" s="222"/>
      <c r="AEB77" s="222"/>
      <c r="AEC77" s="222"/>
      <c r="AED77" s="222"/>
      <c r="AEE77" s="222"/>
      <c r="AEF77" s="222"/>
      <c r="AEG77" s="222"/>
      <c r="AEH77" s="222"/>
      <c r="AEI77" s="222"/>
      <c r="AEJ77" s="222"/>
      <c r="AEK77" s="222"/>
      <c r="AEL77" s="222"/>
      <c r="AEM77" s="222"/>
      <c r="AEN77" s="222"/>
      <c r="AEO77" s="222"/>
      <c r="AEP77" s="222"/>
      <c r="AEQ77" s="222"/>
      <c r="AER77" s="222"/>
      <c r="AES77" s="222"/>
      <c r="AET77" s="222"/>
      <c r="AEU77" s="222"/>
      <c r="AEV77" s="222"/>
      <c r="AEW77" s="222"/>
      <c r="AEX77" s="222"/>
      <c r="AEY77" s="222"/>
      <c r="AEZ77" s="222"/>
      <c r="AFA77" s="222"/>
      <c r="AFB77" s="222"/>
      <c r="AFC77" s="222"/>
      <c r="AFD77" s="222"/>
      <c r="AFE77" s="222"/>
      <c r="AFF77" s="222"/>
      <c r="AFG77" s="222"/>
      <c r="AFH77" s="222"/>
      <c r="AFI77" s="222"/>
      <c r="AFJ77" s="222"/>
      <c r="AFK77" s="222"/>
      <c r="AFL77" s="222"/>
      <c r="AFM77" s="222"/>
      <c r="AFN77" s="222"/>
      <c r="AFO77" s="222"/>
      <c r="AFP77" s="222"/>
      <c r="AFQ77" s="222"/>
      <c r="AFR77" s="222"/>
      <c r="AFS77" s="222"/>
      <c r="AFT77" s="222"/>
      <c r="AFU77" s="222"/>
      <c r="AFV77" s="222"/>
      <c r="AFW77" s="222"/>
      <c r="AFX77" s="222"/>
      <c r="AFY77" s="222"/>
      <c r="AFZ77" s="222"/>
      <c r="AGA77" s="222"/>
      <c r="AGB77" s="222"/>
      <c r="AGC77" s="222"/>
      <c r="AGD77" s="222"/>
      <c r="AGE77" s="222"/>
      <c r="AGF77" s="222"/>
      <c r="AGG77" s="222"/>
      <c r="AGH77" s="222"/>
      <c r="AGI77" s="222"/>
      <c r="AGJ77" s="222"/>
      <c r="AGK77" s="222"/>
      <c r="AGL77" s="222"/>
      <c r="AGM77" s="222"/>
      <c r="AGN77" s="222"/>
      <c r="AGO77" s="222"/>
      <c r="AGP77" s="222"/>
      <c r="AGQ77" s="222"/>
      <c r="AGR77" s="222"/>
      <c r="AGS77" s="222"/>
      <c r="AGT77" s="222"/>
      <c r="AGU77" s="222"/>
      <c r="AGV77" s="222"/>
      <c r="AGW77" s="222"/>
      <c r="AGX77" s="222"/>
      <c r="AGY77" s="222"/>
      <c r="AGZ77" s="222"/>
      <c r="AHA77" s="222"/>
      <c r="AHB77" s="222"/>
      <c r="AHC77" s="222"/>
      <c r="AHD77" s="222"/>
      <c r="AHE77" s="222"/>
      <c r="AHF77" s="222"/>
      <c r="AHG77" s="222"/>
      <c r="AHH77" s="222"/>
      <c r="AHI77" s="222"/>
      <c r="AHJ77" s="222"/>
      <c r="AHK77" s="222"/>
      <c r="AHL77" s="222"/>
      <c r="AHM77" s="222"/>
      <c r="AHN77" s="222"/>
      <c r="AHO77" s="222"/>
      <c r="AHP77" s="222"/>
      <c r="AHQ77" s="222"/>
      <c r="AHR77" s="222"/>
      <c r="AHS77" s="222"/>
      <c r="AHT77" s="222"/>
      <c r="AHU77" s="222"/>
      <c r="AHV77" s="222"/>
      <c r="AHW77" s="222"/>
      <c r="AHX77" s="222"/>
      <c r="AHY77" s="222"/>
      <c r="AHZ77" s="222"/>
      <c r="AIA77" s="222"/>
      <c r="AIB77" s="222"/>
      <c r="AIC77" s="222"/>
      <c r="AID77" s="222"/>
      <c r="AIE77" s="222"/>
      <c r="AIF77" s="222"/>
      <c r="AIG77" s="222"/>
      <c r="AIH77" s="222"/>
      <c r="AII77" s="222"/>
      <c r="AIJ77" s="222"/>
      <c r="AIK77" s="222"/>
      <c r="AIL77" s="222"/>
      <c r="AIM77" s="222"/>
      <c r="AIN77" s="222"/>
      <c r="AIO77" s="222"/>
      <c r="AIP77" s="222"/>
      <c r="AIQ77" s="222"/>
      <c r="AIR77" s="222"/>
      <c r="AIS77" s="222"/>
      <c r="AIT77" s="222"/>
      <c r="AIU77" s="222"/>
      <c r="AIV77" s="222"/>
      <c r="AIW77" s="222"/>
      <c r="AIX77" s="222"/>
      <c r="AIY77" s="222"/>
      <c r="AIZ77" s="222"/>
      <c r="AJA77" s="222"/>
      <c r="AJB77" s="222"/>
      <c r="AJC77" s="222"/>
      <c r="AJD77" s="222"/>
      <c r="AJE77" s="222"/>
      <c r="AJF77" s="222"/>
      <c r="AJG77" s="222"/>
      <c r="AJH77" s="222"/>
      <c r="AJI77" s="222"/>
      <c r="AJJ77" s="222"/>
      <c r="AJK77" s="222"/>
      <c r="AJL77" s="222"/>
      <c r="AJM77" s="222"/>
      <c r="AJN77" s="222"/>
      <c r="AJO77" s="222"/>
      <c r="AJP77" s="222"/>
      <c r="AJQ77" s="222"/>
      <c r="AJR77" s="222"/>
      <c r="AJS77" s="222"/>
      <c r="AJT77" s="222"/>
      <c r="AJU77" s="222"/>
      <c r="AJV77" s="222"/>
      <c r="AJW77" s="222"/>
      <c r="AJX77" s="222"/>
      <c r="AJY77" s="222"/>
      <c r="AJZ77" s="222"/>
      <c r="AKA77" s="222"/>
      <c r="AKB77" s="222"/>
      <c r="AKC77" s="222"/>
      <c r="AKD77" s="222"/>
      <c r="AKE77" s="222"/>
      <c r="AKF77" s="222"/>
      <c r="AKG77" s="222"/>
      <c r="AKH77" s="222"/>
      <c r="AKI77" s="222"/>
      <c r="AKJ77" s="222"/>
      <c r="AKK77" s="222"/>
      <c r="AKL77" s="222"/>
      <c r="AKM77" s="222"/>
      <c r="AKN77" s="222"/>
      <c r="AKO77" s="222"/>
      <c r="AKP77" s="222"/>
      <c r="AKQ77" s="222"/>
      <c r="AKR77" s="222"/>
      <c r="AKS77" s="222"/>
      <c r="AKT77" s="222"/>
      <c r="AKU77" s="222"/>
      <c r="AKV77" s="222"/>
      <c r="AKW77" s="222"/>
      <c r="AKX77" s="222"/>
      <c r="AKY77" s="222"/>
      <c r="AKZ77" s="222"/>
      <c r="ALA77" s="222"/>
      <c r="ALB77" s="222"/>
      <c r="ALC77" s="222"/>
      <c r="ALD77" s="222"/>
      <c r="ALE77" s="222"/>
      <c r="ALF77" s="222"/>
      <c r="ALG77" s="222"/>
      <c r="ALH77" s="222"/>
      <c r="ALI77" s="222"/>
      <c r="ALJ77" s="222"/>
      <c r="ALK77" s="222"/>
      <c r="ALL77" s="222"/>
      <c r="ALM77" s="222"/>
      <c r="ALN77" s="222"/>
      <c r="ALO77" s="222"/>
      <c r="ALP77" s="222"/>
      <c r="ALQ77" s="222"/>
      <c r="ALR77" s="222"/>
      <c r="ALS77" s="222"/>
      <c r="ALT77" s="222"/>
      <c r="ALU77" s="222"/>
      <c r="ALV77" s="222"/>
      <c r="ALW77" s="222"/>
      <c r="ALX77" s="222"/>
      <c r="ALY77" s="222"/>
      <c r="ALZ77" s="222"/>
      <c r="AMA77" s="222"/>
      <c r="AMB77" s="222"/>
      <c r="AMC77" s="222"/>
      <c r="AMD77" s="222"/>
    </row>
    <row r="78" spans="1:1021" s="39" customFormat="1" ht="18.75" customHeight="1">
      <c r="A78" s="218"/>
      <c r="B78" s="220"/>
      <c r="C78" s="664"/>
      <c r="D78" s="219" t="s">
        <v>18</v>
      </c>
      <c r="E78" s="734" t="s">
        <v>289</v>
      </c>
      <c r="F78" s="734"/>
      <c r="G78" s="734"/>
      <c r="H78" s="734"/>
      <c r="I78" s="734"/>
      <c r="J78" s="734"/>
      <c r="K78" s="734"/>
      <c r="L78" s="29"/>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c r="DL78" s="222"/>
      <c r="DM78" s="222"/>
      <c r="DN78" s="222"/>
      <c r="DO78" s="222"/>
      <c r="DP78" s="222"/>
      <c r="DQ78" s="222"/>
      <c r="DR78" s="222"/>
      <c r="DS78" s="222"/>
      <c r="DT78" s="222"/>
      <c r="DU78" s="222"/>
      <c r="DV78" s="222"/>
      <c r="DW78" s="222"/>
      <c r="DX78" s="222"/>
      <c r="DY78" s="222"/>
      <c r="DZ78" s="222"/>
      <c r="EA78" s="222"/>
      <c r="EB78" s="222"/>
      <c r="EC78" s="222"/>
      <c r="ED78" s="222"/>
      <c r="EE78" s="222"/>
      <c r="EF78" s="222"/>
      <c r="EG78" s="222"/>
      <c r="EH78" s="222"/>
      <c r="EI78" s="222"/>
      <c r="EJ78" s="222"/>
      <c r="EK78" s="222"/>
      <c r="EL78" s="222"/>
      <c r="EM78" s="222"/>
      <c r="EN78" s="222"/>
      <c r="EO78" s="222"/>
      <c r="EP78" s="222"/>
      <c r="EQ78" s="222"/>
      <c r="ER78" s="222"/>
      <c r="ES78" s="222"/>
      <c r="ET78" s="222"/>
      <c r="EU78" s="222"/>
      <c r="EV78" s="222"/>
      <c r="EW78" s="222"/>
      <c r="EX78" s="222"/>
      <c r="EY78" s="222"/>
      <c r="EZ78" s="222"/>
      <c r="FA78" s="222"/>
      <c r="FB78" s="222"/>
      <c r="FC78" s="222"/>
      <c r="FD78" s="222"/>
      <c r="FE78" s="222"/>
      <c r="FF78" s="222"/>
      <c r="FG78" s="222"/>
      <c r="FH78" s="222"/>
      <c r="FI78" s="222"/>
      <c r="FJ78" s="222"/>
      <c r="FK78" s="222"/>
      <c r="FL78" s="222"/>
      <c r="FM78" s="222"/>
      <c r="FN78" s="222"/>
      <c r="FO78" s="222"/>
      <c r="FP78" s="222"/>
      <c r="FQ78" s="222"/>
      <c r="FR78" s="222"/>
      <c r="FS78" s="222"/>
      <c r="FT78" s="222"/>
      <c r="FU78" s="222"/>
      <c r="FV78" s="222"/>
      <c r="FW78" s="222"/>
      <c r="FX78" s="222"/>
      <c r="FY78" s="222"/>
      <c r="FZ78" s="222"/>
      <c r="GA78" s="222"/>
      <c r="GB78" s="222"/>
      <c r="GC78" s="222"/>
      <c r="GD78" s="222"/>
      <c r="GE78" s="222"/>
      <c r="GF78" s="222"/>
      <c r="GG78" s="222"/>
      <c r="GH78" s="222"/>
      <c r="GI78" s="222"/>
      <c r="GJ78" s="222"/>
      <c r="GK78" s="222"/>
      <c r="GL78" s="222"/>
      <c r="GM78" s="222"/>
      <c r="GN78" s="222"/>
      <c r="GO78" s="222"/>
      <c r="GP78" s="222"/>
      <c r="GQ78" s="222"/>
      <c r="GR78" s="222"/>
      <c r="GS78" s="222"/>
      <c r="GT78" s="222"/>
      <c r="GU78" s="222"/>
      <c r="GV78" s="222"/>
      <c r="GW78" s="222"/>
      <c r="GX78" s="222"/>
      <c r="GY78" s="222"/>
      <c r="GZ78" s="222"/>
      <c r="HA78" s="222"/>
      <c r="HB78" s="222"/>
      <c r="HC78" s="222"/>
      <c r="HD78" s="222"/>
      <c r="HE78" s="222"/>
      <c r="HF78" s="222"/>
      <c r="HG78" s="222"/>
      <c r="HH78" s="222"/>
      <c r="HI78" s="222"/>
      <c r="HJ78" s="222"/>
      <c r="HK78" s="222"/>
      <c r="HL78" s="222"/>
      <c r="HM78" s="222"/>
      <c r="HN78" s="222"/>
      <c r="HO78" s="222"/>
      <c r="HP78" s="222"/>
      <c r="HQ78" s="222"/>
      <c r="HR78" s="222"/>
      <c r="HS78" s="222"/>
      <c r="HT78" s="222"/>
      <c r="HU78" s="222"/>
      <c r="HV78" s="222"/>
      <c r="HW78" s="222"/>
      <c r="HX78" s="222"/>
      <c r="HY78" s="222"/>
      <c r="HZ78" s="222"/>
      <c r="IA78" s="222"/>
      <c r="IB78" s="222"/>
      <c r="IC78" s="222"/>
      <c r="ID78" s="222"/>
      <c r="IE78" s="222"/>
      <c r="IF78" s="222"/>
      <c r="IG78" s="222"/>
      <c r="IH78" s="222"/>
      <c r="II78" s="222"/>
      <c r="IJ78" s="222"/>
      <c r="IK78" s="222"/>
      <c r="IL78" s="222"/>
      <c r="IM78" s="222"/>
      <c r="IN78" s="222"/>
      <c r="IO78" s="222"/>
      <c r="IP78" s="222"/>
      <c r="IQ78" s="222"/>
      <c r="IR78" s="222"/>
      <c r="IS78" s="222"/>
      <c r="IT78" s="222"/>
      <c r="IU78" s="222"/>
      <c r="IV78" s="222"/>
      <c r="IW78" s="222"/>
      <c r="IX78" s="222"/>
      <c r="IY78" s="222"/>
      <c r="IZ78" s="222"/>
      <c r="JA78" s="222"/>
      <c r="JB78" s="222"/>
      <c r="JC78" s="222"/>
      <c r="JD78" s="222"/>
      <c r="JE78" s="222"/>
      <c r="JF78" s="222"/>
      <c r="JG78" s="222"/>
      <c r="JH78" s="222"/>
      <c r="JI78" s="222"/>
      <c r="JJ78" s="222"/>
      <c r="JK78" s="222"/>
      <c r="JL78" s="222"/>
      <c r="JM78" s="222"/>
      <c r="JN78" s="222"/>
      <c r="JO78" s="222"/>
      <c r="JP78" s="222"/>
      <c r="JQ78" s="222"/>
      <c r="JR78" s="222"/>
      <c r="JS78" s="222"/>
      <c r="JT78" s="222"/>
      <c r="JU78" s="222"/>
      <c r="JV78" s="222"/>
      <c r="JW78" s="222"/>
      <c r="JX78" s="222"/>
      <c r="JY78" s="222"/>
      <c r="JZ78" s="222"/>
      <c r="KA78" s="222"/>
      <c r="KB78" s="222"/>
      <c r="KC78" s="222"/>
      <c r="KD78" s="222"/>
      <c r="KE78" s="222"/>
      <c r="KF78" s="222"/>
      <c r="KG78" s="222"/>
      <c r="KH78" s="222"/>
      <c r="KI78" s="222"/>
      <c r="KJ78" s="222"/>
      <c r="KK78" s="222"/>
      <c r="KL78" s="222"/>
      <c r="KM78" s="222"/>
      <c r="KN78" s="222"/>
      <c r="KO78" s="222"/>
      <c r="KP78" s="222"/>
      <c r="KQ78" s="222"/>
      <c r="KR78" s="222"/>
      <c r="KS78" s="222"/>
      <c r="KT78" s="222"/>
      <c r="KU78" s="222"/>
      <c r="KV78" s="222"/>
      <c r="KW78" s="222"/>
      <c r="KX78" s="222"/>
      <c r="KY78" s="222"/>
      <c r="KZ78" s="222"/>
      <c r="LA78" s="222"/>
      <c r="LB78" s="222"/>
      <c r="LC78" s="222"/>
      <c r="LD78" s="222"/>
      <c r="LE78" s="222"/>
      <c r="LF78" s="222"/>
      <c r="LG78" s="222"/>
      <c r="LH78" s="222"/>
      <c r="LI78" s="222"/>
      <c r="LJ78" s="222"/>
      <c r="LK78" s="222"/>
      <c r="LL78" s="222"/>
      <c r="LM78" s="222"/>
      <c r="LN78" s="222"/>
      <c r="LO78" s="222"/>
      <c r="LP78" s="222"/>
      <c r="LQ78" s="222"/>
      <c r="LR78" s="222"/>
      <c r="LS78" s="222"/>
      <c r="LT78" s="222"/>
      <c r="LU78" s="222"/>
      <c r="LV78" s="222"/>
      <c r="LW78" s="222"/>
      <c r="LX78" s="222"/>
      <c r="LY78" s="222"/>
      <c r="LZ78" s="222"/>
      <c r="MA78" s="222"/>
      <c r="MB78" s="222"/>
      <c r="MC78" s="222"/>
      <c r="MD78" s="222"/>
      <c r="ME78" s="222"/>
      <c r="MF78" s="222"/>
      <c r="MG78" s="222"/>
      <c r="MH78" s="222"/>
      <c r="MI78" s="222"/>
      <c r="MJ78" s="222"/>
      <c r="MK78" s="222"/>
      <c r="ML78" s="222"/>
      <c r="MM78" s="222"/>
      <c r="MN78" s="222"/>
      <c r="MO78" s="222"/>
      <c r="MP78" s="222"/>
      <c r="MQ78" s="222"/>
      <c r="MR78" s="222"/>
      <c r="MS78" s="222"/>
      <c r="MT78" s="222"/>
      <c r="MU78" s="222"/>
      <c r="MV78" s="222"/>
      <c r="MW78" s="222"/>
      <c r="MX78" s="222"/>
      <c r="MY78" s="222"/>
      <c r="MZ78" s="222"/>
      <c r="NA78" s="222"/>
      <c r="NB78" s="222"/>
      <c r="NC78" s="222"/>
      <c r="ND78" s="222"/>
      <c r="NE78" s="222"/>
      <c r="NF78" s="222"/>
      <c r="NG78" s="222"/>
      <c r="NH78" s="222"/>
      <c r="NI78" s="222"/>
      <c r="NJ78" s="222"/>
      <c r="NK78" s="222"/>
      <c r="NL78" s="222"/>
      <c r="NM78" s="222"/>
      <c r="NN78" s="222"/>
      <c r="NO78" s="222"/>
      <c r="NP78" s="222"/>
      <c r="NQ78" s="222"/>
      <c r="NR78" s="222"/>
      <c r="NS78" s="222"/>
      <c r="NT78" s="222"/>
      <c r="NU78" s="222"/>
      <c r="NV78" s="222"/>
      <c r="NW78" s="222"/>
      <c r="NX78" s="222"/>
      <c r="NY78" s="222"/>
      <c r="NZ78" s="222"/>
      <c r="OA78" s="222"/>
      <c r="OB78" s="222"/>
      <c r="OC78" s="222"/>
      <c r="OD78" s="222"/>
      <c r="OE78" s="222"/>
      <c r="OF78" s="222"/>
      <c r="OG78" s="222"/>
      <c r="OH78" s="222"/>
      <c r="OI78" s="222"/>
      <c r="OJ78" s="222"/>
      <c r="OK78" s="222"/>
      <c r="OL78" s="222"/>
      <c r="OM78" s="222"/>
      <c r="ON78" s="222"/>
      <c r="OO78" s="222"/>
      <c r="OP78" s="222"/>
      <c r="OQ78" s="222"/>
      <c r="OR78" s="222"/>
      <c r="OS78" s="222"/>
      <c r="OT78" s="222"/>
      <c r="OU78" s="222"/>
      <c r="OV78" s="222"/>
      <c r="OW78" s="222"/>
      <c r="OX78" s="222"/>
      <c r="OY78" s="222"/>
      <c r="OZ78" s="222"/>
      <c r="PA78" s="222"/>
      <c r="PB78" s="222"/>
      <c r="PC78" s="222"/>
      <c r="PD78" s="222"/>
      <c r="PE78" s="222"/>
      <c r="PF78" s="222"/>
      <c r="PG78" s="222"/>
      <c r="PH78" s="222"/>
      <c r="PI78" s="222"/>
      <c r="PJ78" s="222"/>
      <c r="PK78" s="222"/>
      <c r="PL78" s="222"/>
      <c r="PM78" s="222"/>
      <c r="PN78" s="222"/>
      <c r="PO78" s="222"/>
      <c r="PP78" s="222"/>
      <c r="PQ78" s="222"/>
      <c r="PR78" s="222"/>
      <c r="PS78" s="222"/>
      <c r="PT78" s="222"/>
      <c r="PU78" s="222"/>
      <c r="PV78" s="222"/>
      <c r="PW78" s="222"/>
      <c r="PX78" s="222"/>
      <c r="PY78" s="222"/>
      <c r="PZ78" s="222"/>
      <c r="QA78" s="222"/>
      <c r="QB78" s="222"/>
      <c r="QC78" s="222"/>
      <c r="QD78" s="222"/>
      <c r="QE78" s="222"/>
      <c r="QF78" s="222"/>
      <c r="QG78" s="222"/>
      <c r="QH78" s="222"/>
      <c r="QI78" s="222"/>
      <c r="QJ78" s="222"/>
      <c r="QK78" s="222"/>
      <c r="QL78" s="222"/>
      <c r="QM78" s="222"/>
      <c r="QN78" s="222"/>
      <c r="QO78" s="222"/>
      <c r="QP78" s="222"/>
      <c r="QQ78" s="222"/>
      <c r="QR78" s="222"/>
      <c r="QS78" s="222"/>
      <c r="QT78" s="222"/>
      <c r="QU78" s="222"/>
      <c r="QV78" s="222"/>
      <c r="QW78" s="222"/>
      <c r="QX78" s="222"/>
      <c r="QY78" s="222"/>
      <c r="QZ78" s="222"/>
      <c r="RA78" s="222"/>
      <c r="RB78" s="222"/>
      <c r="RC78" s="222"/>
      <c r="RD78" s="222"/>
      <c r="RE78" s="222"/>
      <c r="RF78" s="222"/>
      <c r="RG78" s="222"/>
      <c r="RH78" s="222"/>
      <c r="RI78" s="222"/>
      <c r="RJ78" s="222"/>
      <c r="RK78" s="222"/>
      <c r="RL78" s="222"/>
      <c r="RM78" s="222"/>
      <c r="RN78" s="222"/>
      <c r="RO78" s="222"/>
      <c r="RP78" s="222"/>
      <c r="RQ78" s="222"/>
      <c r="RR78" s="222"/>
      <c r="RS78" s="222"/>
      <c r="RT78" s="222"/>
      <c r="RU78" s="222"/>
      <c r="RV78" s="222"/>
      <c r="RW78" s="222"/>
      <c r="RX78" s="222"/>
      <c r="RY78" s="222"/>
      <c r="RZ78" s="222"/>
      <c r="SA78" s="222"/>
      <c r="SB78" s="222"/>
      <c r="SC78" s="222"/>
      <c r="SD78" s="222"/>
      <c r="SE78" s="222"/>
      <c r="SF78" s="222"/>
      <c r="SG78" s="222"/>
      <c r="SH78" s="222"/>
      <c r="SI78" s="222"/>
      <c r="SJ78" s="222"/>
      <c r="SK78" s="222"/>
      <c r="SL78" s="222"/>
      <c r="SM78" s="222"/>
      <c r="SN78" s="222"/>
      <c r="SO78" s="222"/>
      <c r="SP78" s="222"/>
      <c r="SQ78" s="222"/>
      <c r="SR78" s="222"/>
      <c r="SS78" s="222"/>
      <c r="ST78" s="222"/>
      <c r="SU78" s="222"/>
      <c r="SV78" s="222"/>
      <c r="SW78" s="222"/>
      <c r="SX78" s="222"/>
      <c r="SY78" s="222"/>
      <c r="SZ78" s="222"/>
      <c r="TA78" s="222"/>
      <c r="TB78" s="222"/>
      <c r="TC78" s="222"/>
      <c r="TD78" s="222"/>
      <c r="TE78" s="222"/>
      <c r="TF78" s="222"/>
      <c r="TG78" s="222"/>
      <c r="TH78" s="222"/>
      <c r="TI78" s="222"/>
      <c r="TJ78" s="222"/>
      <c r="TK78" s="222"/>
      <c r="TL78" s="222"/>
      <c r="TM78" s="222"/>
      <c r="TN78" s="222"/>
      <c r="TO78" s="222"/>
      <c r="TP78" s="222"/>
      <c r="TQ78" s="222"/>
      <c r="TR78" s="222"/>
      <c r="TS78" s="222"/>
      <c r="TT78" s="222"/>
      <c r="TU78" s="222"/>
      <c r="TV78" s="222"/>
      <c r="TW78" s="222"/>
      <c r="TX78" s="222"/>
      <c r="TY78" s="222"/>
      <c r="TZ78" s="222"/>
      <c r="UA78" s="222"/>
      <c r="UB78" s="222"/>
      <c r="UC78" s="222"/>
      <c r="UD78" s="222"/>
      <c r="UE78" s="222"/>
      <c r="UF78" s="222"/>
      <c r="UG78" s="222"/>
      <c r="UH78" s="222"/>
      <c r="UI78" s="222"/>
      <c r="UJ78" s="222"/>
      <c r="UK78" s="222"/>
      <c r="UL78" s="222"/>
      <c r="UM78" s="222"/>
      <c r="UN78" s="222"/>
      <c r="UO78" s="222"/>
      <c r="UP78" s="222"/>
      <c r="UQ78" s="222"/>
      <c r="UR78" s="222"/>
      <c r="US78" s="222"/>
      <c r="UT78" s="222"/>
      <c r="UU78" s="222"/>
      <c r="UV78" s="222"/>
      <c r="UW78" s="222"/>
      <c r="UX78" s="222"/>
      <c r="UY78" s="222"/>
      <c r="UZ78" s="222"/>
      <c r="VA78" s="222"/>
      <c r="VB78" s="222"/>
      <c r="VC78" s="222"/>
      <c r="VD78" s="222"/>
      <c r="VE78" s="222"/>
      <c r="VF78" s="222"/>
      <c r="VG78" s="222"/>
      <c r="VH78" s="222"/>
      <c r="VI78" s="222"/>
      <c r="VJ78" s="222"/>
      <c r="VK78" s="222"/>
      <c r="VL78" s="222"/>
      <c r="VM78" s="222"/>
      <c r="VN78" s="222"/>
      <c r="VO78" s="222"/>
      <c r="VP78" s="222"/>
      <c r="VQ78" s="222"/>
      <c r="VR78" s="222"/>
      <c r="VS78" s="222"/>
      <c r="VT78" s="222"/>
      <c r="VU78" s="222"/>
      <c r="VV78" s="222"/>
      <c r="VW78" s="222"/>
      <c r="VX78" s="222"/>
      <c r="VY78" s="222"/>
      <c r="VZ78" s="222"/>
      <c r="WA78" s="222"/>
      <c r="WB78" s="222"/>
      <c r="WC78" s="222"/>
      <c r="WD78" s="222"/>
      <c r="WE78" s="222"/>
      <c r="WF78" s="222"/>
      <c r="WG78" s="222"/>
      <c r="WH78" s="222"/>
      <c r="WI78" s="222"/>
      <c r="WJ78" s="222"/>
      <c r="WK78" s="222"/>
      <c r="WL78" s="222"/>
      <c r="WM78" s="222"/>
      <c r="WN78" s="222"/>
      <c r="WO78" s="222"/>
      <c r="WP78" s="222"/>
      <c r="WQ78" s="222"/>
      <c r="WR78" s="222"/>
      <c r="WS78" s="222"/>
      <c r="WT78" s="222"/>
      <c r="WU78" s="222"/>
      <c r="WV78" s="222"/>
      <c r="WW78" s="222"/>
      <c r="WX78" s="222"/>
      <c r="WY78" s="222"/>
      <c r="WZ78" s="222"/>
      <c r="XA78" s="222"/>
      <c r="XB78" s="222"/>
      <c r="XC78" s="222"/>
      <c r="XD78" s="222"/>
      <c r="XE78" s="222"/>
      <c r="XF78" s="222"/>
      <c r="XG78" s="222"/>
      <c r="XH78" s="222"/>
      <c r="XI78" s="222"/>
      <c r="XJ78" s="222"/>
      <c r="XK78" s="222"/>
      <c r="XL78" s="222"/>
      <c r="XM78" s="222"/>
      <c r="XN78" s="222"/>
      <c r="XO78" s="222"/>
      <c r="XP78" s="222"/>
      <c r="XQ78" s="222"/>
      <c r="XR78" s="222"/>
      <c r="XS78" s="222"/>
      <c r="XT78" s="222"/>
      <c r="XU78" s="222"/>
      <c r="XV78" s="222"/>
      <c r="XW78" s="222"/>
      <c r="XX78" s="222"/>
      <c r="XY78" s="222"/>
      <c r="XZ78" s="222"/>
      <c r="YA78" s="222"/>
      <c r="YB78" s="222"/>
      <c r="YC78" s="222"/>
      <c r="YD78" s="222"/>
      <c r="YE78" s="222"/>
      <c r="YF78" s="222"/>
      <c r="YG78" s="222"/>
      <c r="YH78" s="222"/>
      <c r="YI78" s="222"/>
      <c r="YJ78" s="222"/>
      <c r="YK78" s="222"/>
      <c r="YL78" s="222"/>
      <c r="YM78" s="222"/>
      <c r="YN78" s="222"/>
      <c r="YO78" s="222"/>
      <c r="YP78" s="222"/>
      <c r="YQ78" s="222"/>
      <c r="YR78" s="222"/>
      <c r="YS78" s="222"/>
      <c r="YT78" s="222"/>
      <c r="YU78" s="222"/>
      <c r="YV78" s="222"/>
      <c r="YW78" s="222"/>
      <c r="YX78" s="222"/>
      <c r="YY78" s="222"/>
      <c r="YZ78" s="222"/>
      <c r="ZA78" s="222"/>
      <c r="ZB78" s="222"/>
      <c r="ZC78" s="222"/>
      <c r="ZD78" s="222"/>
      <c r="ZE78" s="222"/>
      <c r="ZF78" s="222"/>
      <c r="ZG78" s="222"/>
      <c r="ZH78" s="222"/>
      <c r="ZI78" s="222"/>
      <c r="ZJ78" s="222"/>
      <c r="ZK78" s="222"/>
      <c r="ZL78" s="222"/>
      <c r="ZM78" s="222"/>
      <c r="ZN78" s="222"/>
      <c r="ZO78" s="222"/>
      <c r="ZP78" s="222"/>
      <c r="ZQ78" s="222"/>
      <c r="ZR78" s="222"/>
      <c r="ZS78" s="222"/>
      <c r="ZT78" s="222"/>
      <c r="ZU78" s="222"/>
      <c r="ZV78" s="222"/>
      <c r="ZW78" s="222"/>
      <c r="ZX78" s="222"/>
      <c r="ZY78" s="222"/>
      <c r="ZZ78" s="222"/>
      <c r="AAA78" s="222"/>
      <c r="AAB78" s="222"/>
      <c r="AAC78" s="222"/>
      <c r="AAD78" s="222"/>
      <c r="AAE78" s="222"/>
      <c r="AAF78" s="222"/>
      <c r="AAG78" s="222"/>
      <c r="AAH78" s="222"/>
      <c r="AAI78" s="222"/>
      <c r="AAJ78" s="222"/>
      <c r="AAK78" s="222"/>
      <c r="AAL78" s="222"/>
      <c r="AAM78" s="222"/>
      <c r="AAN78" s="222"/>
      <c r="AAO78" s="222"/>
      <c r="AAP78" s="222"/>
      <c r="AAQ78" s="222"/>
      <c r="AAR78" s="222"/>
      <c r="AAS78" s="222"/>
      <c r="AAT78" s="222"/>
      <c r="AAU78" s="222"/>
      <c r="AAV78" s="222"/>
      <c r="AAW78" s="222"/>
      <c r="AAX78" s="222"/>
      <c r="AAY78" s="222"/>
      <c r="AAZ78" s="222"/>
      <c r="ABA78" s="222"/>
      <c r="ABB78" s="222"/>
      <c r="ABC78" s="222"/>
      <c r="ABD78" s="222"/>
      <c r="ABE78" s="222"/>
      <c r="ABF78" s="222"/>
      <c r="ABG78" s="222"/>
      <c r="ABH78" s="222"/>
      <c r="ABI78" s="222"/>
      <c r="ABJ78" s="222"/>
      <c r="ABK78" s="222"/>
      <c r="ABL78" s="222"/>
      <c r="ABM78" s="222"/>
      <c r="ABN78" s="222"/>
      <c r="ABO78" s="222"/>
      <c r="ABP78" s="222"/>
      <c r="ABQ78" s="222"/>
      <c r="ABR78" s="222"/>
      <c r="ABS78" s="222"/>
      <c r="ABT78" s="222"/>
      <c r="ABU78" s="222"/>
      <c r="ABV78" s="222"/>
      <c r="ABW78" s="222"/>
      <c r="ABX78" s="222"/>
      <c r="ABY78" s="222"/>
      <c r="ABZ78" s="222"/>
      <c r="ACA78" s="222"/>
      <c r="ACB78" s="222"/>
      <c r="ACC78" s="222"/>
      <c r="ACD78" s="222"/>
      <c r="ACE78" s="222"/>
      <c r="ACF78" s="222"/>
      <c r="ACG78" s="222"/>
      <c r="ACH78" s="222"/>
      <c r="ACI78" s="222"/>
      <c r="ACJ78" s="222"/>
      <c r="ACK78" s="222"/>
      <c r="ACL78" s="222"/>
      <c r="ACM78" s="222"/>
      <c r="ACN78" s="222"/>
      <c r="ACO78" s="222"/>
      <c r="ACP78" s="222"/>
      <c r="ACQ78" s="222"/>
      <c r="ACR78" s="222"/>
      <c r="ACS78" s="222"/>
      <c r="ACT78" s="222"/>
      <c r="ACU78" s="222"/>
      <c r="ACV78" s="222"/>
      <c r="ACW78" s="222"/>
      <c r="ACX78" s="222"/>
      <c r="ACY78" s="222"/>
      <c r="ACZ78" s="222"/>
      <c r="ADA78" s="222"/>
      <c r="ADB78" s="222"/>
      <c r="ADC78" s="222"/>
      <c r="ADD78" s="222"/>
      <c r="ADE78" s="222"/>
      <c r="ADF78" s="222"/>
      <c r="ADG78" s="222"/>
      <c r="ADH78" s="222"/>
      <c r="ADI78" s="222"/>
      <c r="ADJ78" s="222"/>
      <c r="ADK78" s="222"/>
      <c r="ADL78" s="222"/>
      <c r="ADM78" s="222"/>
      <c r="ADN78" s="222"/>
      <c r="ADO78" s="222"/>
      <c r="ADP78" s="222"/>
      <c r="ADQ78" s="222"/>
      <c r="ADR78" s="222"/>
      <c r="ADS78" s="222"/>
      <c r="ADT78" s="222"/>
      <c r="ADU78" s="222"/>
      <c r="ADV78" s="222"/>
      <c r="ADW78" s="222"/>
      <c r="ADX78" s="222"/>
      <c r="ADY78" s="222"/>
      <c r="ADZ78" s="222"/>
      <c r="AEA78" s="222"/>
      <c r="AEB78" s="222"/>
      <c r="AEC78" s="222"/>
      <c r="AED78" s="222"/>
      <c r="AEE78" s="222"/>
      <c r="AEF78" s="222"/>
      <c r="AEG78" s="222"/>
      <c r="AEH78" s="222"/>
      <c r="AEI78" s="222"/>
      <c r="AEJ78" s="222"/>
      <c r="AEK78" s="222"/>
      <c r="AEL78" s="222"/>
      <c r="AEM78" s="222"/>
      <c r="AEN78" s="222"/>
      <c r="AEO78" s="222"/>
      <c r="AEP78" s="222"/>
      <c r="AEQ78" s="222"/>
      <c r="AER78" s="222"/>
      <c r="AES78" s="222"/>
      <c r="AET78" s="222"/>
      <c r="AEU78" s="222"/>
      <c r="AEV78" s="222"/>
      <c r="AEW78" s="222"/>
      <c r="AEX78" s="222"/>
      <c r="AEY78" s="222"/>
      <c r="AEZ78" s="222"/>
      <c r="AFA78" s="222"/>
      <c r="AFB78" s="222"/>
      <c r="AFC78" s="222"/>
      <c r="AFD78" s="222"/>
      <c r="AFE78" s="222"/>
      <c r="AFF78" s="222"/>
      <c r="AFG78" s="222"/>
      <c r="AFH78" s="222"/>
      <c r="AFI78" s="222"/>
      <c r="AFJ78" s="222"/>
      <c r="AFK78" s="222"/>
      <c r="AFL78" s="222"/>
      <c r="AFM78" s="222"/>
      <c r="AFN78" s="222"/>
      <c r="AFO78" s="222"/>
      <c r="AFP78" s="222"/>
      <c r="AFQ78" s="222"/>
      <c r="AFR78" s="222"/>
      <c r="AFS78" s="222"/>
      <c r="AFT78" s="222"/>
      <c r="AFU78" s="222"/>
      <c r="AFV78" s="222"/>
      <c r="AFW78" s="222"/>
      <c r="AFX78" s="222"/>
      <c r="AFY78" s="222"/>
      <c r="AFZ78" s="222"/>
      <c r="AGA78" s="222"/>
      <c r="AGB78" s="222"/>
      <c r="AGC78" s="222"/>
      <c r="AGD78" s="222"/>
      <c r="AGE78" s="222"/>
      <c r="AGF78" s="222"/>
      <c r="AGG78" s="222"/>
      <c r="AGH78" s="222"/>
      <c r="AGI78" s="222"/>
      <c r="AGJ78" s="222"/>
      <c r="AGK78" s="222"/>
      <c r="AGL78" s="222"/>
      <c r="AGM78" s="222"/>
      <c r="AGN78" s="222"/>
      <c r="AGO78" s="222"/>
      <c r="AGP78" s="222"/>
      <c r="AGQ78" s="222"/>
      <c r="AGR78" s="222"/>
      <c r="AGS78" s="222"/>
      <c r="AGT78" s="222"/>
      <c r="AGU78" s="222"/>
      <c r="AGV78" s="222"/>
      <c r="AGW78" s="222"/>
      <c r="AGX78" s="222"/>
      <c r="AGY78" s="222"/>
      <c r="AGZ78" s="222"/>
      <c r="AHA78" s="222"/>
      <c r="AHB78" s="222"/>
      <c r="AHC78" s="222"/>
      <c r="AHD78" s="222"/>
      <c r="AHE78" s="222"/>
      <c r="AHF78" s="222"/>
      <c r="AHG78" s="222"/>
      <c r="AHH78" s="222"/>
      <c r="AHI78" s="222"/>
      <c r="AHJ78" s="222"/>
      <c r="AHK78" s="222"/>
      <c r="AHL78" s="222"/>
      <c r="AHM78" s="222"/>
      <c r="AHN78" s="222"/>
      <c r="AHO78" s="222"/>
      <c r="AHP78" s="222"/>
      <c r="AHQ78" s="222"/>
      <c r="AHR78" s="222"/>
      <c r="AHS78" s="222"/>
      <c r="AHT78" s="222"/>
      <c r="AHU78" s="222"/>
      <c r="AHV78" s="222"/>
      <c r="AHW78" s="222"/>
      <c r="AHX78" s="222"/>
      <c r="AHY78" s="222"/>
      <c r="AHZ78" s="222"/>
      <c r="AIA78" s="222"/>
      <c r="AIB78" s="222"/>
      <c r="AIC78" s="222"/>
      <c r="AID78" s="222"/>
      <c r="AIE78" s="222"/>
      <c r="AIF78" s="222"/>
      <c r="AIG78" s="222"/>
      <c r="AIH78" s="222"/>
      <c r="AII78" s="222"/>
      <c r="AIJ78" s="222"/>
      <c r="AIK78" s="222"/>
      <c r="AIL78" s="222"/>
      <c r="AIM78" s="222"/>
      <c r="AIN78" s="222"/>
      <c r="AIO78" s="222"/>
      <c r="AIP78" s="222"/>
      <c r="AIQ78" s="222"/>
      <c r="AIR78" s="222"/>
      <c r="AIS78" s="222"/>
      <c r="AIT78" s="222"/>
      <c r="AIU78" s="222"/>
      <c r="AIV78" s="222"/>
      <c r="AIW78" s="222"/>
      <c r="AIX78" s="222"/>
      <c r="AIY78" s="222"/>
      <c r="AIZ78" s="222"/>
      <c r="AJA78" s="222"/>
      <c r="AJB78" s="222"/>
      <c r="AJC78" s="222"/>
      <c r="AJD78" s="222"/>
      <c r="AJE78" s="222"/>
      <c r="AJF78" s="222"/>
      <c r="AJG78" s="222"/>
      <c r="AJH78" s="222"/>
      <c r="AJI78" s="222"/>
      <c r="AJJ78" s="222"/>
      <c r="AJK78" s="222"/>
      <c r="AJL78" s="222"/>
      <c r="AJM78" s="222"/>
      <c r="AJN78" s="222"/>
      <c r="AJO78" s="222"/>
      <c r="AJP78" s="222"/>
      <c r="AJQ78" s="222"/>
      <c r="AJR78" s="222"/>
      <c r="AJS78" s="222"/>
      <c r="AJT78" s="222"/>
      <c r="AJU78" s="222"/>
      <c r="AJV78" s="222"/>
      <c r="AJW78" s="222"/>
      <c r="AJX78" s="222"/>
      <c r="AJY78" s="222"/>
      <c r="AJZ78" s="222"/>
      <c r="AKA78" s="222"/>
      <c r="AKB78" s="222"/>
      <c r="AKC78" s="222"/>
      <c r="AKD78" s="222"/>
      <c r="AKE78" s="222"/>
      <c r="AKF78" s="222"/>
      <c r="AKG78" s="222"/>
      <c r="AKH78" s="222"/>
      <c r="AKI78" s="222"/>
      <c r="AKJ78" s="222"/>
      <c r="AKK78" s="222"/>
      <c r="AKL78" s="222"/>
      <c r="AKM78" s="222"/>
      <c r="AKN78" s="222"/>
      <c r="AKO78" s="222"/>
      <c r="AKP78" s="222"/>
      <c r="AKQ78" s="222"/>
      <c r="AKR78" s="222"/>
      <c r="AKS78" s="222"/>
      <c r="AKT78" s="222"/>
      <c r="AKU78" s="222"/>
      <c r="AKV78" s="222"/>
      <c r="AKW78" s="222"/>
      <c r="AKX78" s="222"/>
      <c r="AKY78" s="222"/>
      <c r="AKZ78" s="222"/>
      <c r="ALA78" s="222"/>
      <c r="ALB78" s="222"/>
      <c r="ALC78" s="222"/>
      <c r="ALD78" s="222"/>
      <c r="ALE78" s="222"/>
      <c r="ALF78" s="222"/>
      <c r="ALG78" s="222"/>
      <c r="ALH78" s="222"/>
      <c r="ALI78" s="222"/>
      <c r="ALJ78" s="222"/>
      <c r="ALK78" s="222"/>
      <c r="ALL78" s="222"/>
      <c r="ALM78" s="222"/>
      <c r="ALN78" s="222"/>
      <c r="ALO78" s="222"/>
      <c r="ALP78" s="222"/>
      <c r="ALQ78" s="222"/>
      <c r="ALR78" s="222"/>
      <c r="ALS78" s="222"/>
      <c r="ALT78" s="222"/>
      <c r="ALU78" s="222"/>
      <c r="ALV78" s="222"/>
      <c r="ALW78" s="222"/>
      <c r="ALX78" s="222"/>
      <c r="ALY78" s="222"/>
      <c r="ALZ78" s="222"/>
      <c r="AMA78" s="222"/>
      <c r="AMB78" s="222"/>
      <c r="AMC78" s="222"/>
      <c r="AMD78" s="222"/>
    </row>
    <row r="79" spans="1:1021" s="39" customFormat="1" ht="18.75" customHeight="1">
      <c r="A79" s="218"/>
      <c r="B79" s="220"/>
      <c r="C79" s="664"/>
      <c r="D79" s="219" t="s">
        <v>18</v>
      </c>
      <c r="E79" s="734" t="s">
        <v>290</v>
      </c>
      <c r="F79" s="734"/>
      <c r="G79" s="734"/>
      <c r="H79" s="734"/>
      <c r="I79" s="734"/>
      <c r="J79" s="734"/>
      <c r="K79" s="734"/>
      <c r="L79" s="29"/>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2"/>
      <c r="CW79" s="222"/>
      <c r="CX79" s="222"/>
      <c r="CY79" s="222"/>
      <c r="CZ79" s="222"/>
      <c r="DA79" s="222"/>
      <c r="DB79" s="222"/>
      <c r="DC79" s="222"/>
      <c r="DD79" s="222"/>
      <c r="DE79" s="222"/>
      <c r="DF79" s="222"/>
      <c r="DG79" s="222"/>
      <c r="DH79" s="222"/>
      <c r="DI79" s="222"/>
      <c r="DJ79" s="222"/>
      <c r="DK79" s="222"/>
      <c r="DL79" s="222"/>
      <c r="DM79" s="222"/>
      <c r="DN79" s="222"/>
      <c r="DO79" s="222"/>
      <c r="DP79" s="222"/>
      <c r="DQ79" s="222"/>
      <c r="DR79" s="222"/>
      <c r="DS79" s="222"/>
      <c r="DT79" s="222"/>
      <c r="DU79" s="222"/>
      <c r="DV79" s="222"/>
      <c r="DW79" s="222"/>
      <c r="DX79" s="222"/>
      <c r="DY79" s="222"/>
      <c r="DZ79" s="222"/>
      <c r="EA79" s="222"/>
      <c r="EB79" s="222"/>
      <c r="EC79" s="222"/>
      <c r="ED79" s="222"/>
      <c r="EE79" s="222"/>
      <c r="EF79" s="222"/>
      <c r="EG79" s="222"/>
      <c r="EH79" s="222"/>
      <c r="EI79" s="222"/>
      <c r="EJ79" s="222"/>
      <c r="EK79" s="222"/>
      <c r="EL79" s="222"/>
      <c r="EM79" s="222"/>
      <c r="EN79" s="222"/>
      <c r="EO79" s="222"/>
      <c r="EP79" s="222"/>
      <c r="EQ79" s="222"/>
      <c r="ER79" s="222"/>
      <c r="ES79" s="222"/>
      <c r="ET79" s="222"/>
      <c r="EU79" s="222"/>
      <c r="EV79" s="222"/>
      <c r="EW79" s="222"/>
      <c r="EX79" s="222"/>
      <c r="EY79" s="222"/>
      <c r="EZ79" s="222"/>
      <c r="FA79" s="222"/>
      <c r="FB79" s="222"/>
      <c r="FC79" s="222"/>
      <c r="FD79" s="222"/>
      <c r="FE79" s="222"/>
      <c r="FF79" s="222"/>
      <c r="FG79" s="222"/>
      <c r="FH79" s="222"/>
      <c r="FI79" s="222"/>
      <c r="FJ79" s="222"/>
      <c r="FK79" s="222"/>
      <c r="FL79" s="222"/>
      <c r="FM79" s="222"/>
      <c r="FN79" s="222"/>
      <c r="FO79" s="222"/>
      <c r="FP79" s="222"/>
      <c r="FQ79" s="222"/>
      <c r="FR79" s="222"/>
      <c r="FS79" s="222"/>
      <c r="FT79" s="222"/>
      <c r="FU79" s="222"/>
      <c r="FV79" s="222"/>
      <c r="FW79" s="222"/>
      <c r="FX79" s="222"/>
      <c r="FY79" s="222"/>
      <c r="FZ79" s="222"/>
      <c r="GA79" s="222"/>
      <c r="GB79" s="222"/>
      <c r="GC79" s="222"/>
      <c r="GD79" s="222"/>
      <c r="GE79" s="222"/>
      <c r="GF79" s="222"/>
      <c r="GG79" s="222"/>
      <c r="GH79" s="222"/>
      <c r="GI79" s="222"/>
      <c r="GJ79" s="222"/>
      <c r="GK79" s="222"/>
      <c r="GL79" s="222"/>
      <c r="GM79" s="222"/>
      <c r="GN79" s="222"/>
      <c r="GO79" s="222"/>
      <c r="GP79" s="222"/>
      <c r="GQ79" s="222"/>
      <c r="GR79" s="222"/>
      <c r="GS79" s="222"/>
      <c r="GT79" s="222"/>
      <c r="GU79" s="222"/>
      <c r="GV79" s="222"/>
      <c r="GW79" s="222"/>
      <c r="GX79" s="222"/>
      <c r="GY79" s="222"/>
      <c r="GZ79" s="222"/>
      <c r="HA79" s="222"/>
      <c r="HB79" s="222"/>
      <c r="HC79" s="222"/>
      <c r="HD79" s="222"/>
      <c r="HE79" s="222"/>
      <c r="HF79" s="222"/>
      <c r="HG79" s="222"/>
      <c r="HH79" s="222"/>
      <c r="HI79" s="222"/>
      <c r="HJ79" s="222"/>
      <c r="HK79" s="222"/>
      <c r="HL79" s="222"/>
      <c r="HM79" s="222"/>
      <c r="HN79" s="222"/>
      <c r="HO79" s="222"/>
      <c r="HP79" s="222"/>
      <c r="HQ79" s="222"/>
      <c r="HR79" s="222"/>
      <c r="HS79" s="222"/>
      <c r="HT79" s="222"/>
      <c r="HU79" s="222"/>
      <c r="HV79" s="222"/>
      <c r="HW79" s="222"/>
      <c r="HX79" s="222"/>
      <c r="HY79" s="222"/>
      <c r="HZ79" s="222"/>
      <c r="IA79" s="222"/>
      <c r="IB79" s="222"/>
      <c r="IC79" s="222"/>
      <c r="ID79" s="222"/>
      <c r="IE79" s="222"/>
      <c r="IF79" s="222"/>
      <c r="IG79" s="222"/>
      <c r="IH79" s="222"/>
      <c r="II79" s="222"/>
      <c r="IJ79" s="222"/>
      <c r="IK79" s="222"/>
      <c r="IL79" s="222"/>
      <c r="IM79" s="222"/>
      <c r="IN79" s="222"/>
      <c r="IO79" s="222"/>
      <c r="IP79" s="222"/>
      <c r="IQ79" s="222"/>
      <c r="IR79" s="222"/>
      <c r="IS79" s="222"/>
      <c r="IT79" s="222"/>
      <c r="IU79" s="222"/>
      <c r="IV79" s="222"/>
      <c r="IW79" s="222"/>
      <c r="IX79" s="222"/>
      <c r="IY79" s="222"/>
      <c r="IZ79" s="222"/>
      <c r="JA79" s="222"/>
      <c r="JB79" s="222"/>
      <c r="JC79" s="222"/>
      <c r="JD79" s="222"/>
      <c r="JE79" s="222"/>
      <c r="JF79" s="222"/>
      <c r="JG79" s="222"/>
      <c r="JH79" s="222"/>
      <c r="JI79" s="222"/>
      <c r="JJ79" s="222"/>
      <c r="JK79" s="222"/>
      <c r="JL79" s="222"/>
      <c r="JM79" s="222"/>
      <c r="JN79" s="222"/>
      <c r="JO79" s="222"/>
      <c r="JP79" s="222"/>
      <c r="JQ79" s="222"/>
      <c r="JR79" s="222"/>
      <c r="JS79" s="222"/>
      <c r="JT79" s="222"/>
      <c r="JU79" s="222"/>
      <c r="JV79" s="222"/>
      <c r="JW79" s="222"/>
      <c r="JX79" s="222"/>
      <c r="JY79" s="222"/>
      <c r="JZ79" s="222"/>
      <c r="KA79" s="222"/>
      <c r="KB79" s="222"/>
      <c r="KC79" s="222"/>
      <c r="KD79" s="222"/>
      <c r="KE79" s="222"/>
      <c r="KF79" s="222"/>
      <c r="KG79" s="222"/>
      <c r="KH79" s="222"/>
      <c r="KI79" s="222"/>
      <c r="KJ79" s="222"/>
      <c r="KK79" s="222"/>
      <c r="KL79" s="222"/>
      <c r="KM79" s="222"/>
      <c r="KN79" s="222"/>
      <c r="KO79" s="222"/>
      <c r="KP79" s="222"/>
      <c r="KQ79" s="222"/>
      <c r="KR79" s="222"/>
      <c r="KS79" s="222"/>
      <c r="KT79" s="222"/>
      <c r="KU79" s="222"/>
      <c r="KV79" s="222"/>
      <c r="KW79" s="222"/>
      <c r="KX79" s="222"/>
      <c r="KY79" s="222"/>
      <c r="KZ79" s="222"/>
      <c r="LA79" s="222"/>
      <c r="LB79" s="222"/>
      <c r="LC79" s="222"/>
      <c r="LD79" s="222"/>
      <c r="LE79" s="222"/>
      <c r="LF79" s="222"/>
      <c r="LG79" s="222"/>
      <c r="LH79" s="222"/>
      <c r="LI79" s="222"/>
      <c r="LJ79" s="222"/>
      <c r="LK79" s="222"/>
      <c r="LL79" s="222"/>
      <c r="LM79" s="222"/>
      <c r="LN79" s="222"/>
      <c r="LO79" s="222"/>
      <c r="LP79" s="222"/>
      <c r="LQ79" s="222"/>
      <c r="LR79" s="222"/>
      <c r="LS79" s="222"/>
      <c r="LT79" s="222"/>
      <c r="LU79" s="222"/>
      <c r="LV79" s="222"/>
      <c r="LW79" s="222"/>
      <c r="LX79" s="222"/>
      <c r="LY79" s="222"/>
      <c r="LZ79" s="222"/>
      <c r="MA79" s="222"/>
      <c r="MB79" s="222"/>
      <c r="MC79" s="222"/>
      <c r="MD79" s="222"/>
      <c r="ME79" s="222"/>
      <c r="MF79" s="222"/>
      <c r="MG79" s="222"/>
      <c r="MH79" s="222"/>
      <c r="MI79" s="222"/>
      <c r="MJ79" s="222"/>
      <c r="MK79" s="222"/>
      <c r="ML79" s="222"/>
      <c r="MM79" s="222"/>
      <c r="MN79" s="222"/>
      <c r="MO79" s="222"/>
      <c r="MP79" s="222"/>
      <c r="MQ79" s="222"/>
      <c r="MR79" s="222"/>
      <c r="MS79" s="222"/>
      <c r="MT79" s="222"/>
      <c r="MU79" s="222"/>
      <c r="MV79" s="222"/>
      <c r="MW79" s="222"/>
      <c r="MX79" s="222"/>
      <c r="MY79" s="222"/>
      <c r="MZ79" s="222"/>
      <c r="NA79" s="222"/>
      <c r="NB79" s="222"/>
      <c r="NC79" s="222"/>
      <c r="ND79" s="222"/>
      <c r="NE79" s="222"/>
      <c r="NF79" s="222"/>
      <c r="NG79" s="222"/>
      <c r="NH79" s="222"/>
      <c r="NI79" s="222"/>
      <c r="NJ79" s="222"/>
      <c r="NK79" s="222"/>
      <c r="NL79" s="222"/>
      <c r="NM79" s="222"/>
      <c r="NN79" s="222"/>
      <c r="NO79" s="222"/>
      <c r="NP79" s="222"/>
      <c r="NQ79" s="222"/>
      <c r="NR79" s="222"/>
      <c r="NS79" s="222"/>
      <c r="NT79" s="222"/>
      <c r="NU79" s="222"/>
      <c r="NV79" s="222"/>
      <c r="NW79" s="222"/>
      <c r="NX79" s="222"/>
      <c r="NY79" s="222"/>
      <c r="NZ79" s="222"/>
      <c r="OA79" s="222"/>
      <c r="OB79" s="222"/>
      <c r="OC79" s="222"/>
      <c r="OD79" s="222"/>
      <c r="OE79" s="222"/>
      <c r="OF79" s="222"/>
      <c r="OG79" s="222"/>
      <c r="OH79" s="222"/>
      <c r="OI79" s="222"/>
      <c r="OJ79" s="222"/>
      <c r="OK79" s="222"/>
      <c r="OL79" s="222"/>
      <c r="OM79" s="222"/>
      <c r="ON79" s="222"/>
      <c r="OO79" s="222"/>
      <c r="OP79" s="222"/>
      <c r="OQ79" s="222"/>
      <c r="OR79" s="222"/>
      <c r="OS79" s="222"/>
      <c r="OT79" s="222"/>
      <c r="OU79" s="222"/>
      <c r="OV79" s="222"/>
      <c r="OW79" s="222"/>
      <c r="OX79" s="222"/>
      <c r="OY79" s="222"/>
      <c r="OZ79" s="222"/>
      <c r="PA79" s="222"/>
      <c r="PB79" s="222"/>
      <c r="PC79" s="222"/>
      <c r="PD79" s="222"/>
      <c r="PE79" s="222"/>
      <c r="PF79" s="222"/>
      <c r="PG79" s="222"/>
      <c r="PH79" s="222"/>
      <c r="PI79" s="222"/>
      <c r="PJ79" s="222"/>
      <c r="PK79" s="222"/>
      <c r="PL79" s="222"/>
      <c r="PM79" s="222"/>
      <c r="PN79" s="222"/>
      <c r="PO79" s="222"/>
      <c r="PP79" s="222"/>
      <c r="PQ79" s="222"/>
      <c r="PR79" s="222"/>
      <c r="PS79" s="222"/>
      <c r="PT79" s="222"/>
      <c r="PU79" s="222"/>
      <c r="PV79" s="222"/>
      <c r="PW79" s="222"/>
      <c r="PX79" s="222"/>
      <c r="PY79" s="222"/>
      <c r="PZ79" s="222"/>
      <c r="QA79" s="222"/>
      <c r="QB79" s="222"/>
      <c r="QC79" s="222"/>
      <c r="QD79" s="222"/>
      <c r="QE79" s="222"/>
      <c r="QF79" s="222"/>
      <c r="QG79" s="222"/>
      <c r="QH79" s="222"/>
      <c r="QI79" s="222"/>
      <c r="QJ79" s="222"/>
      <c r="QK79" s="222"/>
      <c r="QL79" s="222"/>
      <c r="QM79" s="222"/>
      <c r="QN79" s="222"/>
      <c r="QO79" s="222"/>
      <c r="QP79" s="222"/>
      <c r="QQ79" s="222"/>
      <c r="QR79" s="222"/>
      <c r="QS79" s="222"/>
      <c r="QT79" s="222"/>
      <c r="QU79" s="222"/>
      <c r="QV79" s="222"/>
      <c r="QW79" s="222"/>
      <c r="QX79" s="222"/>
      <c r="QY79" s="222"/>
      <c r="QZ79" s="222"/>
      <c r="RA79" s="222"/>
      <c r="RB79" s="222"/>
      <c r="RC79" s="222"/>
      <c r="RD79" s="222"/>
      <c r="RE79" s="222"/>
      <c r="RF79" s="222"/>
      <c r="RG79" s="222"/>
      <c r="RH79" s="222"/>
      <c r="RI79" s="222"/>
      <c r="RJ79" s="222"/>
      <c r="RK79" s="222"/>
      <c r="RL79" s="222"/>
      <c r="RM79" s="222"/>
      <c r="RN79" s="222"/>
      <c r="RO79" s="222"/>
      <c r="RP79" s="222"/>
      <c r="RQ79" s="222"/>
      <c r="RR79" s="222"/>
      <c r="RS79" s="222"/>
      <c r="RT79" s="222"/>
      <c r="RU79" s="222"/>
      <c r="RV79" s="222"/>
      <c r="RW79" s="222"/>
      <c r="RX79" s="222"/>
      <c r="RY79" s="222"/>
      <c r="RZ79" s="222"/>
      <c r="SA79" s="222"/>
      <c r="SB79" s="222"/>
      <c r="SC79" s="222"/>
      <c r="SD79" s="222"/>
      <c r="SE79" s="222"/>
      <c r="SF79" s="222"/>
      <c r="SG79" s="222"/>
      <c r="SH79" s="222"/>
      <c r="SI79" s="222"/>
      <c r="SJ79" s="222"/>
      <c r="SK79" s="222"/>
      <c r="SL79" s="222"/>
      <c r="SM79" s="222"/>
      <c r="SN79" s="222"/>
      <c r="SO79" s="222"/>
      <c r="SP79" s="222"/>
      <c r="SQ79" s="222"/>
      <c r="SR79" s="222"/>
      <c r="SS79" s="222"/>
      <c r="ST79" s="222"/>
      <c r="SU79" s="222"/>
      <c r="SV79" s="222"/>
      <c r="SW79" s="222"/>
      <c r="SX79" s="222"/>
      <c r="SY79" s="222"/>
      <c r="SZ79" s="222"/>
      <c r="TA79" s="222"/>
      <c r="TB79" s="222"/>
      <c r="TC79" s="222"/>
      <c r="TD79" s="222"/>
      <c r="TE79" s="222"/>
      <c r="TF79" s="222"/>
      <c r="TG79" s="222"/>
      <c r="TH79" s="222"/>
      <c r="TI79" s="222"/>
      <c r="TJ79" s="222"/>
      <c r="TK79" s="222"/>
      <c r="TL79" s="222"/>
      <c r="TM79" s="222"/>
      <c r="TN79" s="222"/>
      <c r="TO79" s="222"/>
      <c r="TP79" s="222"/>
      <c r="TQ79" s="222"/>
      <c r="TR79" s="222"/>
      <c r="TS79" s="222"/>
      <c r="TT79" s="222"/>
      <c r="TU79" s="222"/>
      <c r="TV79" s="222"/>
      <c r="TW79" s="222"/>
      <c r="TX79" s="222"/>
      <c r="TY79" s="222"/>
      <c r="TZ79" s="222"/>
      <c r="UA79" s="222"/>
      <c r="UB79" s="222"/>
      <c r="UC79" s="222"/>
      <c r="UD79" s="222"/>
      <c r="UE79" s="222"/>
      <c r="UF79" s="222"/>
      <c r="UG79" s="222"/>
      <c r="UH79" s="222"/>
      <c r="UI79" s="222"/>
      <c r="UJ79" s="222"/>
      <c r="UK79" s="222"/>
      <c r="UL79" s="222"/>
      <c r="UM79" s="222"/>
      <c r="UN79" s="222"/>
      <c r="UO79" s="222"/>
      <c r="UP79" s="222"/>
      <c r="UQ79" s="222"/>
      <c r="UR79" s="222"/>
      <c r="US79" s="222"/>
      <c r="UT79" s="222"/>
      <c r="UU79" s="222"/>
      <c r="UV79" s="222"/>
      <c r="UW79" s="222"/>
      <c r="UX79" s="222"/>
      <c r="UY79" s="222"/>
      <c r="UZ79" s="222"/>
      <c r="VA79" s="222"/>
      <c r="VB79" s="222"/>
      <c r="VC79" s="222"/>
      <c r="VD79" s="222"/>
      <c r="VE79" s="222"/>
      <c r="VF79" s="222"/>
      <c r="VG79" s="222"/>
      <c r="VH79" s="222"/>
      <c r="VI79" s="222"/>
      <c r="VJ79" s="222"/>
      <c r="VK79" s="222"/>
      <c r="VL79" s="222"/>
      <c r="VM79" s="222"/>
      <c r="VN79" s="222"/>
      <c r="VO79" s="222"/>
      <c r="VP79" s="222"/>
      <c r="VQ79" s="222"/>
      <c r="VR79" s="222"/>
      <c r="VS79" s="222"/>
      <c r="VT79" s="222"/>
      <c r="VU79" s="222"/>
      <c r="VV79" s="222"/>
      <c r="VW79" s="222"/>
      <c r="VX79" s="222"/>
      <c r="VY79" s="222"/>
      <c r="VZ79" s="222"/>
      <c r="WA79" s="222"/>
      <c r="WB79" s="222"/>
      <c r="WC79" s="222"/>
      <c r="WD79" s="222"/>
      <c r="WE79" s="222"/>
      <c r="WF79" s="222"/>
      <c r="WG79" s="222"/>
      <c r="WH79" s="222"/>
      <c r="WI79" s="222"/>
      <c r="WJ79" s="222"/>
      <c r="WK79" s="222"/>
      <c r="WL79" s="222"/>
      <c r="WM79" s="222"/>
      <c r="WN79" s="222"/>
      <c r="WO79" s="222"/>
      <c r="WP79" s="222"/>
      <c r="WQ79" s="222"/>
      <c r="WR79" s="222"/>
      <c r="WS79" s="222"/>
      <c r="WT79" s="222"/>
      <c r="WU79" s="222"/>
      <c r="WV79" s="222"/>
      <c r="WW79" s="222"/>
      <c r="WX79" s="222"/>
      <c r="WY79" s="222"/>
      <c r="WZ79" s="222"/>
      <c r="XA79" s="222"/>
      <c r="XB79" s="222"/>
      <c r="XC79" s="222"/>
      <c r="XD79" s="222"/>
      <c r="XE79" s="222"/>
      <c r="XF79" s="222"/>
      <c r="XG79" s="222"/>
      <c r="XH79" s="222"/>
      <c r="XI79" s="222"/>
      <c r="XJ79" s="222"/>
      <c r="XK79" s="222"/>
      <c r="XL79" s="222"/>
      <c r="XM79" s="222"/>
      <c r="XN79" s="222"/>
      <c r="XO79" s="222"/>
      <c r="XP79" s="222"/>
      <c r="XQ79" s="222"/>
      <c r="XR79" s="222"/>
      <c r="XS79" s="222"/>
      <c r="XT79" s="222"/>
      <c r="XU79" s="222"/>
      <c r="XV79" s="222"/>
      <c r="XW79" s="222"/>
      <c r="XX79" s="222"/>
      <c r="XY79" s="222"/>
      <c r="XZ79" s="222"/>
      <c r="YA79" s="222"/>
      <c r="YB79" s="222"/>
      <c r="YC79" s="222"/>
      <c r="YD79" s="222"/>
      <c r="YE79" s="222"/>
      <c r="YF79" s="222"/>
      <c r="YG79" s="222"/>
      <c r="YH79" s="222"/>
      <c r="YI79" s="222"/>
      <c r="YJ79" s="222"/>
      <c r="YK79" s="222"/>
      <c r="YL79" s="222"/>
      <c r="YM79" s="222"/>
      <c r="YN79" s="222"/>
      <c r="YO79" s="222"/>
      <c r="YP79" s="222"/>
      <c r="YQ79" s="222"/>
      <c r="YR79" s="222"/>
      <c r="YS79" s="222"/>
      <c r="YT79" s="222"/>
      <c r="YU79" s="222"/>
      <c r="YV79" s="222"/>
      <c r="YW79" s="222"/>
      <c r="YX79" s="222"/>
      <c r="YY79" s="222"/>
      <c r="YZ79" s="222"/>
      <c r="ZA79" s="222"/>
      <c r="ZB79" s="222"/>
      <c r="ZC79" s="222"/>
      <c r="ZD79" s="222"/>
      <c r="ZE79" s="222"/>
      <c r="ZF79" s="222"/>
      <c r="ZG79" s="222"/>
      <c r="ZH79" s="222"/>
      <c r="ZI79" s="222"/>
      <c r="ZJ79" s="222"/>
      <c r="ZK79" s="222"/>
      <c r="ZL79" s="222"/>
      <c r="ZM79" s="222"/>
      <c r="ZN79" s="222"/>
      <c r="ZO79" s="222"/>
      <c r="ZP79" s="222"/>
      <c r="ZQ79" s="222"/>
      <c r="ZR79" s="222"/>
      <c r="ZS79" s="222"/>
      <c r="ZT79" s="222"/>
      <c r="ZU79" s="222"/>
      <c r="ZV79" s="222"/>
      <c r="ZW79" s="222"/>
      <c r="ZX79" s="222"/>
      <c r="ZY79" s="222"/>
      <c r="ZZ79" s="222"/>
      <c r="AAA79" s="222"/>
      <c r="AAB79" s="222"/>
      <c r="AAC79" s="222"/>
      <c r="AAD79" s="222"/>
      <c r="AAE79" s="222"/>
      <c r="AAF79" s="222"/>
      <c r="AAG79" s="222"/>
      <c r="AAH79" s="222"/>
      <c r="AAI79" s="222"/>
      <c r="AAJ79" s="222"/>
      <c r="AAK79" s="222"/>
      <c r="AAL79" s="222"/>
      <c r="AAM79" s="222"/>
      <c r="AAN79" s="222"/>
      <c r="AAO79" s="222"/>
      <c r="AAP79" s="222"/>
      <c r="AAQ79" s="222"/>
      <c r="AAR79" s="222"/>
      <c r="AAS79" s="222"/>
      <c r="AAT79" s="222"/>
      <c r="AAU79" s="222"/>
      <c r="AAV79" s="222"/>
      <c r="AAW79" s="222"/>
      <c r="AAX79" s="222"/>
      <c r="AAY79" s="222"/>
      <c r="AAZ79" s="222"/>
      <c r="ABA79" s="222"/>
      <c r="ABB79" s="222"/>
      <c r="ABC79" s="222"/>
      <c r="ABD79" s="222"/>
      <c r="ABE79" s="222"/>
      <c r="ABF79" s="222"/>
      <c r="ABG79" s="222"/>
      <c r="ABH79" s="222"/>
      <c r="ABI79" s="222"/>
      <c r="ABJ79" s="222"/>
      <c r="ABK79" s="222"/>
      <c r="ABL79" s="222"/>
      <c r="ABM79" s="222"/>
      <c r="ABN79" s="222"/>
      <c r="ABO79" s="222"/>
      <c r="ABP79" s="222"/>
      <c r="ABQ79" s="222"/>
      <c r="ABR79" s="222"/>
      <c r="ABS79" s="222"/>
      <c r="ABT79" s="222"/>
      <c r="ABU79" s="222"/>
      <c r="ABV79" s="222"/>
      <c r="ABW79" s="222"/>
      <c r="ABX79" s="222"/>
      <c r="ABY79" s="222"/>
      <c r="ABZ79" s="222"/>
      <c r="ACA79" s="222"/>
      <c r="ACB79" s="222"/>
      <c r="ACC79" s="222"/>
      <c r="ACD79" s="222"/>
      <c r="ACE79" s="222"/>
      <c r="ACF79" s="222"/>
      <c r="ACG79" s="222"/>
      <c r="ACH79" s="222"/>
      <c r="ACI79" s="222"/>
      <c r="ACJ79" s="222"/>
      <c r="ACK79" s="222"/>
      <c r="ACL79" s="222"/>
      <c r="ACM79" s="222"/>
      <c r="ACN79" s="222"/>
      <c r="ACO79" s="222"/>
      <c r="ACP79" s="222"/>
      <c r="ACQ79" s="222"/>
      <c r="ACR79" s="222"/>
      <c r="ACS79" s="222"/>
      <c r="ACT79" s="222"/>
      <c r="ACU79" s="222"/>
      <c r="ACV79" s="222"/>
      <c r="ACW79" s="222"/>
      <c r="ACX79" s="222"/>
      <c r="ACY79" s="222"/>
      <c r="ACZ79" s="222"/>
      <c r="ADA79" s="222"/>
      <c r="ADB79" s="222"/>
      <c r="ADC79" s="222"/>
      <c r="ADD79" s="222"/>
      <c r="ADE79" s="222"/>
      <c r="ADF79" s="222"/>
      <c r="ADG79" s="222"/>
      <c r="ADH79" s="222"/>
      <c r="ADI79" s="222"/>
      <c r="ADJ79" s="222"/>
      <c r="ADK79" s="222"/>
      <c r="ADL79" s="222"/>
      <c r="ADM79" s="222"/>
      <c r="ADN79" s="222"/>
      <c r="ADO79" s="222"/>
      <c r="ADP79" s="222"/>
      <c r="ADQ79" s="222"/>
      <c r="ADR79" s="222"/>
      <c r="ADS79" s="222"/>
      <c r="ADT79" s="222"/>
      <c r="ADU79" s="222"/>
      <c r="ADV79" s="222"/>
      <c r="ADW79" s="222"/>
      <c r="ADX79" s="222"/>
      <c r="ADY79" s="222"/>
      <c r="ADZ79" s="222"/>
      <c r="AEA79" s="222"/>
      <c r="AEB79" s="222"/>
      <c r="AEC79" s="222"/>
      <c r="AED79" s="222"/>
      <c r="AEE79" s="222"/>
      <c r="AEF79" s="222"/>
      <c r="AEG79" s="222"/>
      <c r="AEH79" s="222"/>
      <c r="AEI79" s="222"/>
      <c r="AEJ79" s="222"/>
      <c r="AEK79" s="222"/>
      <c r="AEL79" s="222"/>
      <c r="AEM79" s="222"/>
      <c r="AEN79" s="222"/>
      <c r="AEO79" s="222"/>
      <c r="AEP79" s="222"/>
      <c r="AEQ79" s="222"/>
      <c r="AER79" s="222"/>
      <c r="AES79" s="222"/>
      <c r="AET79" s="222"/>
      <c r="AEU79" s="222"/>
      <c r="AEV79" s="222"/>
      <c r="AEW79" s="222"/>
      <c r="AEX79" s="222"/>
      <c r="AEY79" s="222"/>
      <c r="AEZ79" s="222"/>
      <c r="AFA79" s="222"/>
      <c r="AFB79" s="222"/>
      <c r="AFC79" s="222"/>
      <c r="AFD79" s="222"/>
      <c r="AFE79" s="222"/>
      <c r="AFF79" s="222"/>
      <c r="AFG79" s="222"/>
      <c r="AFH79" s="222"/>
      <c r="AFI79" s="222"/>
      <c r="AFJ79" s="222"/>
      <c r="AFK79" s="222"/>
      <c r="AFL79" s="222"/>
      <c r="AFM79" s="222"/>
      <c r="AFN79" s="222"/>
      <c r="AFO79" s="222"/>
      <c r="AFP79" s="222"/>
      <c r="AFQ79" s="222"/>
      <c r="AFR79" s="222"/>
      <c r="AFS79" s="222"/>
      <c r="AFT79" s="222"/>
      <c r="AFU79" s="222"/>
      <c r="AFV79" s="222"/>
      <c r="AFW79" s="222"/>
      <c r="AFX79" s="222"/>
      <c r="AFY79" s="222"/>
      <c r="AFZ79" s="222"/>
      <c r="AGA79" s="222"/>
      <c r="AGB79" s="222"/>
      <c r="AGC79" s="222"/>
      <c r="AGD79" s="222"/>
      <c r="AGE79" s="222"/>
      <c r="AGF79" s="222"/>
      <c r="AGG79" s="222"/>
      <c r="AGH79" s="222"/>
      <c r="AGI79" s="222"/>
      <c r="AGJ79" s="222"/>
      <c r="AGK79" s="222"/>
      <c r="AGL79" s="222"/>
      <c r="AGM79" s="222"/>
      <c r="AGN79" s="222"/>
      <c r="AGO79" s="222"/>
      <c r="AGP79" s="222"/>
      <c r="AGQ79" s="222"/>
      <c r="AGR79" s="222"/>
      <c r="AGS79" s="222"/>
      <c r="AGT79" s="222"/>
      <c r="AGU79" s="222"/>
      <c r="AGV79" s="222"/>
      <c r="AGW79" s="222"/>
      <c r="AGX79" s="222"/>
      <c r="AGY79" s="222"/>
      <c r="AGZ79" s="222"/>
      <c r="AHA79" s="222"/>
      <c r="AHB79" s="222"/>
      <c r="AHC79" s="222"/>
      <c r="AHD79" s="222"/>
      <c r="AHE79" s="222"/>
      <c r="AHF79" s="222"/>
      <c r="AHG79" s="222"/>
      <c r="AHH79" s="222"/>
      <c r="AHI79" s="222"/>
      <c r="AHJ79" s="222"/>
      <c r="AHK79" s="222"/>
      <c r="AHL79" s="222"/>
      <c r="AHM79" s="222"/>
      <c r="AHN79" s="222"/>
      <c r="AHO79" s="222"/>
      <c r="AHP79" s="222"/>
      <c r="AHQ79" s="222"/>
      <c r="AHR79" s="222"/>
      <c r="AHS79" s="222"/>
      <c r="AHT79" s="222"/>
      <c r="AHU79" s="222"/>
      <c r="AHV79" s="222"/>
      <c r="AHW79" s="222"/>
      <c r="AHX79" s="222"/>
      <c r="AHY79" s="222"/>
      <c r="AHZ79" s="222"/>
      <c r="AIA79" s="222"/>
      <c r="AIB79" s="222"/>
      <c r="AIC79" s="222"/>
      <c r="AID79" s="222"/>
      <c r="AIE79" s="222"/>
      <c r="AIF79" s="222"/>
      <c r="AIG79" s="222"/>
      <c r="AIH79" s="222"/>
      <c r="AII79" s="222"/>
      <c r="AIJ79" s="222"/>
      <c r="AIK79" s="222"/>
      <c r="AIL79" s="222"/>
      <c r="AIM79" s="222"/>
      <c r="AIN79" s="222"/>
      <c r="AIO79" s="222"/>
      <c r="AIP79" s="222"/>
      <c r="AIQ79" s="222"/>
      <c r="AIR79" s="222"/>
      <c r="AIS79" s="222"/>
      <c r="AIT79" s="222"/>
      <c r="AIU79" s="222"/>
      <c r="AIV79" s="222"/>
      <c r="AIW79" s="222"/>
      <c r="AIX79" s="222"/>
      <c r="AIY79" s="222"/>
      <c r="AIZ79" s="222"/>
      <c r="AJA79" s="222"/>
      <c r="AJB79" s="222"/>
      <c r="AJC79" s="222"/>
      <c r="AJD79" s="222"/>
      <c r="AJE79" s="222"/>
      <c r="AJF79" s="222"/>
      <c r="AJG79" s="222"/>
      <c r="AJH79" s="222"/>
      <c r="AJI79" s="222"/>
      <c r="AJJ79" s="222"/>
      <c r="AJK79" s="222"/>
      <c r="AJL79" s="222"/>
      <c r="AJM79" s="222"/>
      <c r="AJN79" s="222"/>
      <c r="AJO79" s="222"/>
      <c r="AJP79" s="222"/>
      <c r="AJQ79" s="222"/>
      <c r="AJR79" s="222"/>
      <c r="AJS79" s="222"/>
      <c r="AJT79" s="222"/>
      <c r="AJU79" s="222"/>
      <c r="AJV79" s="222"/>
      <c r="AJW79" s="222"/>
      <c r="AJX79" s="222"/>
      <c r="AJY79" s="222"/>
      <c r="AJZ79" s="222"/>
      <c r="AKA79" s="222"/>
      <c r="AKB79" s="222"/>
      <c r="AKC79" s="222"/>
      <c r="AKD79" s="222"/>
      <c r="AKE79" s="222"/>
      <c r="AKF79" s="222"/>
      <c r="AKG79" s="222"/>
      <c r="AKH79" s="222"/>
      <c r="AKI79" s="222"/>
      <c r="AKJ79" s="222"/>
      <c r="AKK79" s="222"/>
      <c r="AKL79" s="222"/>
      <c r="AKM79" s="222"/>
      <c r="AKN79" s="222"/>
      <c r="AKO79" s="222"/>
      <c r="AKP79" s="222"/>
      <c r="AKQ79" s="222"/>
      <c r="AKR79" s="222"/>
      <c r="AKS79" s="222"/>
      <c r="AKT79" s="222"/>
      <c r="AKU79" s="222"/>
      <c r="AKV79" s="222"/>
      <c r="AKW79" s="222"/>
      <c r="AKX79" s="222"/>
      <c r="AKY79" s="222"/>
      <c r="AKZ79" s="222"/>
      <c r="ALA79" s="222"/>
      <c r="ALB79" s="222"/>
      <c r="ALC79" s="222"/>
      <c r="ALD79" s="222"/>
      <c r="ALE79" s="222"/>
      <c r="ALF79" s="222"/>
      <c r="ALG79" s="222"/>
      <c r="ALH79" s="222"/>
      <c r="ALI79" s="222"/>
      <c r="ALJ79" s="222"/>
      <c r="ALK79" s="222"/>
      <c r="ALL79" s="222"/>
      <c r="ALM79" s="222"/>
      <c r="ALN79" s="222"/>
      <c r="ALO79" s="222"/>
      <c r="ALP79" s="222"/>
      <c r="ALQ79" s="222"/>
      <c r="ALR79" s="222"/>
      <c r="ALS79" s="222"/>
      <c r="ALT79" s="222"/>
      <c r="ALU79" s="222"/>
      <c r="ALV79" s="222"/>
      <c r="ALW79" s="222"/>
      <c r="ALX79" s="222"/>
      <c r="ALY79" s="222"/>
      <c r="ALZ79" s="222"/>
      <c r="AMA79" s="222"/>
      <c r="AMB79" s="222"/>
      <c r="AMC79" s="222"/>
      <c r="AMD79" s="222"/>
    </row>
    <row r="80" spans="1:1021" s="39" customFormat="1" ht="18.75" customHeight="1">
      <c r="A80" s="218"/>
      <c r="B80" s="220"/>
      <c r="C80" s="665"/>
      <c r="D80" s="103" t="s">
        <v>18</v>
      </c>
      <c r="E80" s="734" t="s">
        <v>285</v>
      </c>
      <c r="F80" s="734"/>
      <c r="G80" s="734"/>
      <c r="H80" s="734"/>
      <c r="I80" s="734"/>
      <c r="J80" s="734"/>
      <c r="K80" s="734"/>
      <c r="L80" s="166"/>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c r="CT80" s="222"/>
      <c r="CU80" s="222"/>
      <c r="CV80" s="222"/>
      <c r="CW80" s="222"/>
      <c r="CX80" s="222"/>
      <c r="CY80" s="222"/>
      <c r="CZ80" s="222"/>
      <c r="DA80" s="222"/>
      <c r="DB80" s="222"/>
      <c r="DC80" s="222"/>
      <c r="DD80" s="222"/>
      <c r="DE80" s="222"/>
      <c r="DF80" s="222"/>
      <c r="DG80" s="222"/>
      <c r="DH80" s="222"/>
      <c r="DI80" s="222"/>
      <c r="DJ80" s="222"/>
      <c r="DK80" s="222"/>
      <c r="DL80" s="222"/>
      <c r="DM80" s="222"/>
      <c r="DN80" s="222"/>
      <c r="DO80" s="222"/>
      <c r="DP80" s="222"/>
      <c r="DQ80" s="222"/>
      <c r="DR80" s="222"/>
      <c r="DS80" s="222"/>
      <c r="DT80" s="222"/>
      <c r="DU80" s="222"/>
      <c r="DV80" s="222"/>
      <c r="DW80" s="222"/>
      <c r="DX80" s="222"/>
      <c r="DY80" s="222"/>
      <c r="DZ80" s="222"/>
      <c r="EA80" s="222"/>
      <c r="EB80" s="222"/>
      <c r="EC80" s="222"/>
      <c r="ED80" s="222"/>
      <c r="EE80" s="222"/>
      <c r="EF80" s="222"/>
      <c r="EG80" s="222"/>
      <c r="EH80" s="222"/>
      <c r="EI80" s="222"/>
      <c r="EJ80" s="222"/>
      <c r="EK80" s="222"/>
      <c r="EL80" s="222"/>
      <c r="EM80" s="222"/>
      <c r="EN80" s="222"/>
      <c r="EO80" s="222"/>
      <c r="EP80" s="222"/>
      <c r="EQ80" s="222"/>
      <c r="ER80" s="222"/>
      <c r="ES80" s="222"/>
      <c r="ET80" s="222"/>
      <c r="EU80" s="222"/>
      <c r="EV80" s="222"/>
      <c r="EW80" s="222"/>
      <c r="EX80" s="222"/>
      <c r="EY80" s="222"/>
      <c r="EZ80" s="222"/>
      <c r="FA80" s="222"/>
      <c r="FB80" s="222"/>
      <c r="FC80" s="222"/>
      <c r="FD80" s="222"/>
      <c r="FE80" s="222"/>
      <c r="FF80" s="222"/>
      <c r="FG80" s="222"/>
      <c r="FH80" s="222"/>
      <c r="FI80" s="222"/>
      <c r="FJ80" s="222"/>
      <c r="FK80" s="222"/>
      <c r="FL80" s="222"/>
      <c r="FM80" s="222"/>
      <c r="FN80" s="222"/>
      <c r="FO80" s="222"/>
      <c r="FP80" s="222"/>
      <c r="FQ80" s="222"/>
      <c r="FR80" s="222"/>
      <c r="FS80" s="222"/>
      <c r="FT80" s="222"/>
      <c r="FU80" s="222"/>
      <c r="FV80" s="222"/>
      <c r="FW80" s="222"/>
      <c r="FX80" s="222"/>
      <c r="FY80" s="222"/>
      <c r="FZ80" s="222"/>
      <c r="GA80" s="222"/>
      <c r="GB80" s="222"/>
      <c r="GC80" s="222"/>
      <c r="GD80" s="222"/>
      <c r="GE80" s="222"/>
      <c r="GF80" s="222"/>
      <c r="GG80" s="222"/>
      <c r="GH80" s="222"/>
      <c r="GI80" s="222"/>
      <c r="GJ80" s="222"/>
      <c r="GK80" s="222"/>
      <c r="GL80" s="222"/>
      <c r="GM80" s="222"/>
      <c r="GN80" s="222"/>
      <c r="GO80" s="222"/>
      <c r="GP80" s="222"/>
      <c r="GQ80" s="222"/>
      <c r="GR80" s="222"/>
      <c r="GS80" s="222"/>
      <c r="GT80" s="222"/>
      <c r="GU80" s="222"/>
      <c r="GV80" s="222"/>
      <c r="GW80" s="222"/>
      <c r="GX80" s="222"/>
      <c r="GY80" s="222"/>
      <c r="GZ80" s="222"/>
      <c r="HA80" s="222"/>
      <c r="HB80" s="222"/>
      <c r="HC80" s="222"/>
      <c r="HD80" s="222"/>
      <c r="HE80" s="222"/>
      <c r="HF80" s="222"/>
      <c r="HG80" s="222"/>
      <c r="HH80" s="222"/>
      <c r="HI80" s="222"/>
      <c r="HJ80" s="222"/>
      <c r="HK80" s="222"/>
      <c r="HL80" s="222"/>
      <c r="HM80" s="222"/>
      <c r="HN80" s="222"/>
      <c r="HO80" s="222"/>
      <c r="HP80" s="222"/>
      <c r="HQ80" s="222"/>
      <c r="HR80" s="222"/>
      <c r="HS80" s="222"/>
      <c r="HT80" s="222"/>
      <c r="HU80" s="222"/>
      <c r="HV80" s="222"/>
      <c r="HW80" s="222"/>
      <c r="HX80" s="222"/>
      <c r="HY80" s="222"/>
      <c r="HZ80" s="222"/>
      <c r="IA80" s="222"/>
      <c r="IB80" s="222"/>
      <c r="IC80" s="222"/>
      <c r="ID80" s="222"/>
      <c r="IE80" s="222"/>
      <c r="IF80" s="222"/>
      <c r="IG80" s="222"/>
      <c r="IH80" s="222"/>
      <c r="II80" s="222"/>
      <c r="IJ80" s="222"/>
      <c r="IK80" s="222"/>
      <c r="IL80" s="222"/>
      <c r="IM80" s="222"/>
      <c r="IN80" s="222"/>
      <c r="IO80" s="222"/>
      <c r="IP80" s="222"/>
      <c r="IQ80" s="222"/>
      <c r="IR80" s="222"/>
      <c r="IS80" s="222"/>
      <c r="IT80" s="222"/>
      <c r="IU80" s="222"/>
      <c r="IV80" s="222"/>
      <c r="IW80" s="222"/>
      <c r="IX80" s="222"/>
      <c r="IY80" s="222"/>
      <c r="IZ80" s="222"/>
      <c r="JA80" s="222"/>
      <c r="JB80" s="222"/>
      <c r="JC80" s="222"/>
      <c r="JD80" s="222"/>
      <c r="JE80" s="222"/>
      <c r="JF80" s="222"/>
      <c r="JG80" s="222"/>
      <c r="JH80" s="222"/>
      <c r="JI80" s="222"/>
      <c r="JJ80" s="222"/>
      <c r="JK80" s="222"/>
      <c r="JL80" s="222"/>
      <c r="JM80" s="222"/>
      <c r="JN80" s="222"/>
      <c r="JO80" s="222"/>
      <c r="JP80" s="222"/>
      <c r="JQ80" s="222"/>
      <c r="JR80" s="222"/>
      <c r="JS80" s="222"/>
      <c r="JT80" s="222"/>
      <c r="JU80" s="222"/>
      <c r="JV80" s="222"/>
      <c r="JW80" s="222"/>
      <c r="JX80" s="222"/>
      <c r="JY80" s="222"/>
      <c r="JZ80" s="222"/>
      <c r="KA80" s="222"/>
      <c r="KB80" s="222"/>
      <c r="KC80" s="222"/>
      <c r="KD80" s="222"/>
      <c r="KE80" s="222"/>
      <c r="KF80" s="222"/>
      <c r="KG80" s="222"/>
      <c r="KH80" s="222"/>
      <c r="KI80" s="222"/>
      <c r="KJ80" s="222"/>
      <c r="KK80" s="222"/>
      <c r="KL80" s="222"/>
      <c r="KM80" s="222"/>
      <c r="KN80" s="222"/>
      <c r="KO80" s="222"/>
      <c r="KP80" s="222"/>
      <c r="KQ80" s="222"/>
      <c r="KR80" s="222"/>
      <c r="KS80" s="222"/>
      <c r="KT80" s="222"/>
      <c r="KU80" s="222"/>
      <c r="KV80" s="222"/>
      <c r="KW80" s="222"/>
      <c r="KX80" s="222"/>
      <c r="KY80" s="222"/>
      <c r="KZ80" s="222"/>
      <c r="LA80" s="222"/>
      <c r="LB80" s="222"/>
      <c r="LC80" s="222"/>
      <c r="LD80" s="222"/>
      <c r="LE80" s="222"/>
      <c r="LF80" s="222"/>
      <c r="LG80" s="222"/>
      <c r="LH80" s="222"/>
      <c r="LI80" s="222"/>
      <c r="LJ80" s="222"/>
      <c r="LK80" s="222"/>
      <c r="LL80" s="222"/>
      <c r="LM80" s="222"/>
      <c r="LN80" s="222"/>
      <c r="LO80" s="222"/>
      <c r="LP80" s="222"/>
      <c r="LQ80" s="222"/>
      <c r="LR80" s="222"/>
      <c r="LS80" s="222"/>
      <c r="LT80" s="222"/>
      <c r="LU80" s="222"/>
      <c r="LV80" s="222"/>
      <c r="LW80" s="222"/>
      <c r="LX80" s="222"/>
      <c r="LY80" s="222"/>
      <c r="LZ80" s="222"/>
      <c r="MA80" s="222"/>
      <c r="MB80" s="222"/>
      <c r="MC80" s="222"/>
      <c r="MD80" s="222"/>
      <c r="ME80" s="222"/>
      <c r="MF80" s="222"/>
      <c r="MG80" s="222"/>
      <c r="MH80" s="222"/>
      <c r="MI80" s="222"/>
      <c r="MJ80" s="222"/>
      <c r="MK80" s="222"/>
      <c r="ML80" s="222"/>
      <c r="MM80" s="222"/>
      <c r="MN80" s="222"/>
      <c r="MO80" s="222"/>
      <c r="MP80" s="222"/>
      <c r="MQ80" s="222"/>
      <c r="MR80" s="222"/>
      <c r="MS80" s="222"/>
      <c r="MT80" s="222"/>
      <c r="MU80" s="222"/>
      <c r="MV80" s="222"/>
      <c r="MW80" s="222"/>
      <c r="MX80" s="222"/>
      <c r="MY80" s="222"/>
      <c r="MZ80" s="222"/>
      <c r="NA80" s="222"/>
      <c r="NB80" s="222"/>
      <c r="NC80" s="222"/>
      <c r="ND80" s="222"/>
      <c r="NE80" s="222"/>
      <c r="NF80" s="222"/>
      <c r="NG80" s="222"/>
      <c r="NH80" s="222"/>
      <c r="NI80" s="222"/>
      <c r="NJ80" s="222"/>
      <c r="NK80" s="222"/>
      <c r="NL80" s="222"/>
      <c r="NM80" s="222"/>
      <c r="NN80" s="222"/>
      <c r="NO80" s="222"/>
      <c r="NP80" s="222"/>
      <c r="NQ80" s="222"/>
      <c r="NR80" s="222"/>
      <c r="NS80" s="222"/>
      <c r="NT80" s="222"/>
      <c r="NU80" s="222"/>
      <c r="NV80" s="222"/>
      <c r="NW80" s="222"/>
      <c r="NX80" s="222"/>
      <c r="NY80" s="222"/>
      <c r="NZ80" s="222"/>
      <c r="OA80" s="222"/>
      <c r="OB80" s="222"/>
      <c r="OC80" s="222"/>
      <c r="OD80" s="222"/>
      <c r="OE80" s="222"/>
      <c r="OF80" s="222"/>
      <c r="OG80" s="222"/>
      <c r="OH80" s="222"/>
      <c r="OI80" s="222"/>
      <c r="OJ80" s="222"/>
      <c r="OK80" s="222"/>
      <c r="OL80" s="222"/>
      <c r="OM80" s="222"/>
      <c r="ON80" s="222"/>
      <c r="OO80" s="222"/>
      <c r="OP80" s="222"/>
      <c r="OQ80" s="222"/>
      <c r="OR80" s="222"/>
      <c r="OS80" s="222"/>
      <c r="OT80" s="222"/>
      <c r="OU80" s="222"/>
      <c r="OV80" s="222"/>
      <c r="OW80" s="222"/>
      <c r="OX80" s="222"/>
      <c r="OY80" s="222"/>
      <c r="OZ80" s="222"/>
      <c r="PA80" s="222"/>
      <c r="PB80" s="222"/>
      <c r="PC80" s="222"/>
      <c r="PD80" s="222"/>
      <c r="PE80" s="222"/>
      <c r="PF80" s="222"/>
      <c r="PG80" s="222"/>
      <c r="PH80" s="222"/>
      <c r="PI80" s="222"/>
      <c r="PJ80" s="222"/>
      <c r="PK80" s="222"/>
      <c r="PL80" s="222"/>
      <c r="PM80" s="222"/>
      <c r="PN80" s="222"/>
      <c r="PO80" s="222"/>
      <c r="PP80" s="222"/>
      <c r="PQ80" s="222"/>
      <c r="PR80" s="222"/>
      <c r="PS80" s="222"/>
      <c r="PT80" s="222"/>
      <c r="PU80" s="222"/>
      <c r="PV80" s="222"/>
      <c r="PW80" s="222"/>
      <c r="PX80" s="222"/>
      <c r="PY80" s="222"/>
      <c r="PZ80" s="222"/>
      <c r="QA80" s="222"/>
      <c r="QB80" s="222"/>
      <c r="QC80" s="222"/>
      <c r="QD80" s="222"/>
      <c r="QE80" s="222"/>
      <c r="QF80" s="222"/>
      <c r="QG80" s="222"/>
      <c r="QH80" s="222"/>
      <c r="QI80" s="222"/>
      <c r="QJ80" s="222"/>
      <c r="QK80" s="222"/>
      <c r="QL80" s="222"/>
      <c r="QM80" s="222"/>
      <c r="QN80" s="222"/>
      <c r="QO80" s="222"/>
      <c r="QP80" s="222"/>
      <c r="QQ80" s="222"/>
      <c r="QR80" s="222"/>
      <c r="QS80" s="222"/>
      <c r="QT80" s="222"/>
      <c r="QU80" s="222"/>
      <c r="QV80" s="222"/>
      <c r="QW80" s="222"/>
      <c r="QX80" s="222"/>
      <c r="QY80" s="222"/>
      <c r="QZ80" s="222"/>
      <c r="RA80" s="222"/>
      <c r="RB80" s="222"/>
      <c r="RC80" s="222"/>
      <c r="RD80" s="222"/>
      <c r="RE80" s="222"/>
      <c r="RF80" s="222"/>
      <c r="RG80" s="222"/>
      <c r="RH80" s="222"/>
      <c r="RI80" s="222"/>
      <c r="RJ80" s="222"/>
      <c r="RK80" s="222"/>
      <c r="RL80" s="222"/>
      <c r="RM80" s="222"/>
      <c r="RN80" s="222"/>
      <c r="RO80" s="222"/>
      <c r="RP80" s="222"/>
      <c r="RQ80" s="222"/>
      <c r="RR80" s="222"/>
      <c r="RS80" s="222"/>
      <c r="RT80" s="222"/>
      <c r="RU80" s="222"/>
      <c r="RV80" s="222"/>
      <c r="RW80" s="222"/>
      <c r="RX80" s="222"/>
      <c r="RY80" s="222"/>
      <c r="RZ80" s="222"/>
      <c r="SA80" s="222"/>
      <c r="SB80" s="222"/>
      <c r="SC80" s="222"/>
      <c r="SD80" s="222"/>
      <c r="SE80" s="222"/>
      <c r="SF80" s="222"/>
      <c r="SG80" s="222"/>
      <c r="SH80" s="222"/>
      <c r="SI80" s="222"/>
      <c r="SJ80" s="222"/>
      <c r="SK80" s="222"/>
      <c r="SL80" s="222"/>
      <c r="SM80" s="222"/>
      <c r="SN80" s="222"/>
      <c r="SO80" s="222"/>
      <c r="SP80" s="222"/>
      <c r="SQ80" s="222"/>
      <c r="SR80" s="222"/>
      <c r="SS80" s="222"/>
      <c r="ST80" s="222"/>
      <c r="SU80" s="222"/>
      <c r="SV80" s="222"/>
      <c r="SW80" s="222"/>
      <c r="SX80" s="222"/>
      <c r="SY80" s="222"/>
      <c r="SZ80" s="222"/>
      <c r="TA80" s="222"/>
      <c r="TB80" s="222"/>
      <c r="TC80" s="222"/>
      <c r="TD80" s="222"/>
      <c r="TE80" s="222"/>
      <c r="TF80" s="222"/>
      <c r="TG80" s="222"/>
      <c r="TH80" s="222"/>
      <c r="TI80" s="222"/>
      <c r="TJ80" s="222"/>
      <c r="TK80" s="222"/>
      <c r="TL80" s="222"/>
      <c r="TM80" s="222"/>
      <c r="TN80" s="222"/>
      <c r="TO80" s="222"/>
      <c r="TP80" s="222"/>
      <c r="TQ80" s="222"/>
      <c r="TR80" s="222"/>
      <c r="TS80" s="222"/>
      <c r="TT80" s="222"/>
      <c r="TU80" s="222"/>
      <c r="TV80" s="222"/>
      <c r="TW80" s="222"/>
      <c r="TX80" s="222"/>
      <c r="TY80" s="222"/>
      <c r="TZ80" s="222"/>
      <c r="UA80" s="222"/>
      <c r="UB80" s="222"/>
      <c r="UC80" s="222"/>
      <c r="UD80" s="222"/>
      <c r="UE80" s="222"/>
      <c r="UF80" s="222"/>
      <c r="UG80" s="222"/>
      <c r="UH80" s="222"/>
      <c r="UI80" s="222"/>
      <c r="UJ80" s="222"/>
      <c r="UK80" s="222"/>
      <c r="UL80" s="222"/>
      <c r="UM80" s="222"/>
      <c r="UN80" s="222"/>
      <c r="UO80" s="222"/>
      <c r="UP80" s="222"/>
      <c r="UQ80" s="222"/>
      <c r="UR80" s="222"/>
      <c r="US80" s="222"/>
      <c r="UT80" s="222"/>
      <c r="UU80" s="222"/>
      <c r="UV80" s="222"/>
      <c r="UW80" s="222"/>
      <c r="UX80" s="222"/>
      <c r="UY80" s="222"/>
      <c r="UZ80" s="222"/>
      <c r="VA80" s="222"/>
      <c r="VB80" s="222"/>
      <c r="VC80" s="222"/>
      <c r="VD80" s="222"/>
      <c r="VE80" s="222"/>
      <c r="VF80" s="222"/>
      <c r="VG80" s="222"/>
      <c r="VH80" s="222"/>
      <c r="VI80" s="222"/>
      <c r="VJ80" s="222"/>
      <c r="VK80" s="222"/>
      <c r="VL80" s="222"/>
      <c r="VM80" s="222"/>
      <c r="VN80" s="222"/>
      <c r="VO80" s="222"/>
      <c r="VP80" s="222"/>
      <c r="VQ80" s="222"/>
      <c r="VR80" s="222"/>
      <c r="VS80" s="222"/>
      <c r="VT80" s="222"/>
      <c r="VU80" s="222"/>
      <c r="VV80" s="222"/>
      <c r="VW80" s="222"/>
      <c r="VX80" s="222"/>
      <c r="VY80" s="222"/>
      <c r="VZ80" s="222"/>
      <c r="WA80" s="222"/>
      <c r="WB80" s="222"/>
      <c r="WC80" s="222"/>
      <c r="WD80" s="222"/>
      <c r="WE80" s="222"/>
      <c r="WF80" s="222"/>
      <c r="WG80" s="222"/>
      <c r="WH80" s="222"/>
      <c r="WI80" s="222"/>
      <c r="WJ80" s="222"/>
      <c r="WK80" s="222"/>
      <c r="WL80" s="222"/>
      <c r="WM80" s="222"/>
      <c r="WN80" s="222"/>
      <c r="WO80" s="222"/>
      <c r="WP80" s="222"/>
      <c r="WQ80" s="222"/>
      <c r="WR80" s="222"/>
      <c r="WS80" s="222"/>
      <c r="WT80" s="222"/>
      <c r="WU80" s="222"/>
      <c r="WV80" s="222"/>
      <c r="WW80" s="222"/>
      <c r="WX80" s="222"/>
      <c r="WY80" s="222"/>
      <c r="WZ80" s="222"/>
      <c r="XA80" s="222"/>
      <c r="XB80" s="222"/>
      <c r="XC80" s="222"/>
      <c r="XD80" s="222"/>
      <c r="XE80" s="222"/>
      <c r="XF80" s="222"/>
      <c r="XG80" s="222"/>
      <c r="XH80" s="222"/>
      <c r="XI80" s="222"/>
      <c r="XJ80" s="222"/>
      <c r="XK80" s="222"/>
      <c r="XL80" s="222"/>
      <c r="XM80" s="222"/>
      <c r="XN80" s="222"/>
      <c r="XO80" s="222"/>
      <c r="XP80" s="222"/>
      <c r="XQ80" s="222"/>
      <c r="XR80" s="222"/>
      <c r="XS80" s="222"/>
      <c r="XT80" s="222"/>
      <c r="XU80" s="222"/>
      <c r="XV80" s="222"/>
      <c r="XW80" s="222"/>
      <c r="XX80" s="222"/>
      <c r="XY80" s="222"/>
      <c r="XZ80" s="222"/>
      <c r="YA80" s="222"/>
      <c r="YB80" s="222"/>
      <c r="YC80" s="222"/>
      <c r="YD80" s="222"/>
      <c r="YE80" s="222"/>
      <c r="YF80" s="222"/>
      <c r="YG80" s="222"/>
      <c r="YH80" s="222"/>
      <c r="YI80" s="222"/>
      <c r="YJ80" s="222"/>
      <c r="YK80" s="222"/>
      <c r="YL80" s="222"/>
      <c r="YM80" s="222"/>
      <c r="YN80" s="222"/>
      <c r="YO80" s="222"/>
      <c r="YP80" s="222"/>
      <c r="YQ80" s="222"/>
      <c r="YR80" s="222"/>
      <c r="YS80" s="222"/>
      <c r="YT80" s="222"/>
      <c r="YU80" s="222"/>
      <c r="YV80" s="222"/>
      <c r="YW80" s="222"/>
      <c r="YX80" s="222"/>
      <c r="YY80" s="222"/>
      <c r="YZ80" s="222"/>
      <c r="ZA80" s="222"/>
      <c r="ZB80" s="222"/>
      <c r="ZC80" s="222"/>
      <c r="ZD80" s="222"/>
      <c r="ZE80" s="222"/>
      <c r="ZF80" s="222"/>
      <c r="ZG80" s="222"/>
      <c r="ZH80" s="222"/>
      <c r="ZI80" s="222"/>
      <c r="ZJ80" s="222"/>
      <c r="ZK80" s="222"/>
      <c r="ZL80" s="222"/>
      <c r="ZM80" s="222"/>
      <c r="ZN80" s="222"/>
      <c r="ZO80" s="222"/>
      <c r="ZP80" s="222"/>
      <c r="ZQ80" s="222"/>
      <c r="ZR80" s="222"/>
      <c r="ZS80" s="222"/>
      <c r="ZT80" s="222"/>
      <c r="ZU80" s="222"/>
      <c r="ZV80" s="222"/>
      <c r="ZW80" s="222"/>
      <c r="ZX80" s="222"/>
      <c r="ZY80" s="222"/>
      <c r="ZZ80" s="222"/>
      <c r="AAA80" s="222"/>
      <c r="AAB80" s="222"/>
      <c r="AAC80" s="222"/>
      <c r="AAD80" s="222"/>
      <c r="AAE80" s="222"/>
      <c r="AAF80" s="222"/>
      <c r="AAG80" s="222"/>
      <c r="AAH80" s="222"/>
      <c r="AAI80" s="222"/>
      <c r="AAJ80" s="222"/>
      <c r="AAK80" s="222"/>
      <c r="AAL80" s="222"/>
      <c r="AAM80" s="222"/>
      <c r="AAN80" s="222"/>
      <c r="AAO80" s="222"/>
      <c r="AAP80" s="222"/>
      <c r="AAQ80" s="222"/>
      <c r="AAR80" s="222"/>
      <c r="AAS80" s="222"/>
      <c r="AAT80" s="222"/>
      <c r="AAU80" s="222"/>
      <c r="AAV80" s="222"/>
      <c r="AAW80" s="222"/>
      <c r="AAX80" s="222"/>
      <c r="AAY80" s="222"/>
      <c r="AAZ80" s="222"/>
      <c r="ABA80" s="222"/>
      <c r="ABB80" s="222"/>
      <c r="ABC80" s="222"/>
      <c r="ABD80" s="222"/>
      <c r="ABE80" s="222"/>
      <c r="ABF80" s="222"/>
      <c r="ABG80" s="222"/>
      <c r="ABH80" s="222"/>
      <c r="ABI80" s="222"/>
      <c r="ABJ80" s="222"/>
      <c r="ABK80" s="222"/>
      <c r="ABL80" s="222"/>
      <c r="ABM80" s="222"/>
      <c r="ABN80" s="222"/>
      <c r="ABO80" s="222"/>
      <c r="ABP80" s="222"/>
      <c r="ABQ80" s="222"/>
      <c r="ABR80" s="222"/>
      <c r="ABS80" s="222"/>
      <c r="ABT80" s="222"/>
      <c r="ABU80" s="222"/>
      <c r="ABV80" s="222"/>
      <c r="ABW80" s="222"/>
      <c r="ABX80" s="222"/>
      <c r="ABY80" s="222"/>
      <c r="ABZ80" s="222"/>
      <c r="ACA80" s="222"/>
      <c r="ACB80" s="222"/>
      <c r="ACC80" s="222"/>
      <c r="ACD80" s="222"/>
      <c r="ACE80" s="222"/>
      <c r="ACF80" s="222"/>
      <c r="ACG80" s="222"/>
      <c r="ACH80" s="222"/>
      <c r="ACI80" s="222"/>
      <c r="ACJ80" s="222"/>
      <c r="ACK80" s="222"/>
      <c r="ACL80" s="222"/>
      <c r="ACM80" s="222"/>
      <c r="ACN80" s="222"/>
      <c r="ACO80" s="222"/>
      <c r="ACP80" s="222"/>
      <c r="ACQ80" s="222"/>
      <c r="ACR80" s="222"/>
      <c r="ACS80" s="222"/>
      <c r="ACT80" s="222"/>
      <c r="ACU80" s="222"/>
      <c r="ACV80" s="222"/>
      <c r="ACW80" s="222"/>
      <c r="ACX80" s="222"/>
      <c r="ACY80" s="222"/>
      <c r="ACZ80" s="222"/>
      <c r="ADA80" s="222"/>
      <c r="ADB80" s="222"/>
      <c r="ADC80" s="222"/>
      <c r="ADD80" s="222"/>
      <c r="ADE80" s="222"/>
      <c r="ADF80" s="222"/>
      <c r="ADG80" s="222"/>
      <c r="ADH80" s="222"/>
      <c r="ADI80" s="222"/>
      <c r="ADJ80" s="222"/>
      <c r="ADK80" s="222"/>
      <c r="ADL80" s="222"/>
      <c r="ADM80" s="222"/>
      <c r="ADN80" s="222"/>
      <c r="ADO80" s="222"/>
      <c r="ADP80" s="222"/>
      <c r="ADQ80" s="222"/>
      <c r="ADR80" s="222"/>
      <c r="ADS80" s="222"/>
      <c r="ADT80" s="222"/>
      <c r="ADU80" s="222"/>
      <c r="ADV80" s="222"/>
      <c r="ADW80" s="222"/>
      <c r="ADX80" s="222"/>
      <c r="ADY80" s="222"/>
      <c r="ADZ80" s="222"/>
      <c r="AEA80" s="222"/>
      <c r="AEB80" s="222"/>
      <c r="AEC80" s="222"/>
      <c r="AED80" s="222"/>
      <c r="AEE80" s="222"/>
      <c r="AEF80" s="222"/>
      <c r="AEG80" s="222"/>
      <c r="AEH80" s="222"/>
      <c r="AEI80" s="222"/>
      <c r="AEJ80" s="222"/>
      <c r="AEK80" s="222"/>
      <c r="AEL80" s="222"/>
      <c r="AEM80" s="222"/>
      <c r="AEN80" s="222"/>
      <c r="AEO80" s="222"/>
      <c r="AEP80" s="222"/>
      <c r="AEQ80" s="222"/>
      <c r="AER80" s="222"/>
      <c r="AES80" s="222"/>
      <c r="AET80" s="222"/>
      <c r="AEU80" s="222"/>
      <c r="AEV80" s="222"/>
      <c r="AEW80" s="222"/>
      <c r="AEX80" s="222"/>
      <c r="AEY80" s="222"/>
      <c r="AEZ80" s="222"/>
      <c r="AFA80" s="222"/>
      <c r="AFB80" s="222"/>
      <c r="AFC80" s="222"/>
      <c r="AFD80" s="222"/>
      <c r="AFE80" s="222"/>
      <c r="AFF80" s="222"/>
      <c r="AFG80" s="222"/>
      <c r="AFH80" s="222"/>
      <c r="AFI80" s="222"/>
      <c r="AFJ80" s="222"/>
      <c r="AFK80" s="222"/>
      <c r="AFL80" s="222"/>
      <c r="AFM80" s="222"/>
      <c r="AFN80" s="222"/>
      <c r="AFO80" s="222"/>
      <c r="AFP80" s="222"/>
      <c r="AFQ80" s="222"/>
      <c r="AFR80" s="222"/>
      <c r="AFS80" s="222"/>
      <c r="AFT80" s="222"/>
      <c r="AFU80" s="222"/>
      <c r="AFV80" s="222"/>
      <c r="AFW80" s="222"/>
      <c r="AFX80" s="222"/>
      <c r="AFY80" s="222"/>
      <c r="AFZ80" s="222"/>
      <c r="AGA80" s="222"/>
      <c r="AGB80" s="222"/>
      <c r="AGC80" s="222"/>
      <c r="AGD80" s="222"/>
      <c r="AGE80" s="222"/>
      <c r="AGF80" s="222"/>
      <c r="AGG80" s="222"/>
      <c r="AGH80" s="222"/>
      <c r="AGI80" s="222"/>
      <c r="AGJ80" s="222"/>
      <c r="AGK80" s="222"/>
      <c r="AGL80" s="222"/>
      <c r="AGM80" s="222"/>
      <c r="AGN80" s="222"/>
      <c r="AGO80" s="222"/>
      <c r="AGP80" s="222"/>
      <c r="AGQ80" s="222"/>
      <c r="AGR80" s="222"/>
      <c r="AGS80" s="222"/>
      <c r="AGT80" s="222"/>
      <c r="AGU80" s="222"/>
      <c r="AGV80" s="222"/>
      <c r="AGW80" s="222"/>
      <c r="AGX80" s="222"/>
      <c r="AGY80" s="222"/>
      <c r="AGZ80" s="222"/>
      <c r="AHA80" s="222"/>
      <c r="AHB80" s="222"/>
      <c r="AHC80" s="222"/>
      <c r="AHD80" s="222"/>
      <c r="AHE80" s="222"/>
      <c r="AHF80" s="222"/>
      <c r="AHG80" s="222"/>
      <c r="AHH80" s="222"/>
      <c r="AHI80" s="222"/>
      <c r="AHJ80" s="222"/>
      <c r="AHK80" s="222"/>
      <c r="AHL80" s="222"/>
      <c r="AHM80" s="222"/>
      <c r="AHN80" s="222"/>
      <c r="AHO80" s="222"/>
      <c r="AHP80" s="222"/>
      <c r="AHQ80" s="222"/>
      <c r="AHR80" s="222"/>
      <c r="AHS80" s="222"/>
      <c r="AHT80" s="222"/>
      <c r="AHU80" s="222"/>
      <c r="AHV80" s="222"/>
      <c r="AHW80" s="222"/>
      <c r="AHX80" s="222"/>
      <c r="AHY80" s="222"/>
      <c r="AHZ80" s="222"/>
      <c r="AIA80" s="222"/>
      <c r="AIB80" s="222"/>
      <c r="AIC80" s="222"/>
      <c r="AID80" s="222"/>
      <c r="AIE80" s="222"/>
      <c r="AIF80" s="222"/>
      <c r="AIG80" s="222"/>
      <c r="AIH80" s="222"/>
      <c r="AII80" s="222"/>
      <c r="AIJ80" s="222"/>
      <c r="AIK80" s="222"/>
      <c r="AIL80" s="222"/>
      <c r="AIM80" s="222"/>
      <c r="AIN80" s="222"/>
      <c r="AIO80" s="222"/>
      <c r="AIP80" s="222"/>
      <c r="AIQ80" s="222"/>
      <c r="AIR80" s="222"/>
      <c r="AIS80" s="222"/>
      <c r="AIT80" s="222"/>
      <c r="AIU80" s="222"/>
      <c r="AIV80" s="222"/>
      <c r="AIW80" s="222"/>
      <c r="AIX80" s="222"/>
      <c r="AIY80" s="222"/>
      <c r="AIZ80" s="222"/>
      <c r="AJA80" s="222"/>
      <c r="AJB80" s="222"/>
      <c r="AJC80" s="222"/>
      <c r="AJD80" s="222"/>
      <c r="AJE80" s="222"/>
      <c r="AJF80" s="222"/>
      <c r="AJG80" s="222"/>
      <c r="AJH80" s="222"/>
      <c r="AJI80" s="222"/>
      <c r="AJJ80" s="222"/>
      <c r="AJK80" s="222"/>
      <c r="AJL80" s="222"/>
      <c r="AJM80" s="222"/>
      <c r="AJN80" s="222"/>
      <c r="AJO80" s="222"/>
      <c r="AJP80" s="222"/>
      <c r="AJQ80" s="222"/>
      <c r="AJR80" s="222"/>
      <c r="AJS80" s="222"/>
      <c r="AJT80" s="222"/>
      <c r="AJU80" s="222"/>
      <c r="AJV80" s="222"/>
      <c r="AJW80" s="222"/>
      <c r="AJX80" s="222"/>
      <c r="AJY80" s="222"/>
      <c r="AJZ80" s="222"/>
      <c r="AKA80" s="222"/>
      <c r="AKB80" s="222"/>
      <c r="AKC80" s="222"/>
      <c r="AKD80" s="222"/>
      <c r="AKE80" s="222"/>
      <c r="AKF80" s="222"/>
      <c r="AKG80" s="222"/>
      <c r="AKH80" s="222"/>
      <c r="AKI80" s="222"/>
      <c r="AKJ80" s="222"/>
      <c r="AKK80" s="222"/>
      <c r="AKL80" s="222"/>
      <c r="AKM80" s="222"/>
      <c r="AKN80" s="222"/>
      <c r="AKO80" s="222"/>
      <c r="AKP80" s="222"/>
      <c r="AKQ80" s="222"/>
      <c r="AKR80" s="222"/>
      <c r="AKS80" s="222"/>
      <c r="AKT80" s="222"/>
      <c r="AKU80" s="222"/>
      <c r="AKV80" s="222"/>
      <c r="AKW80" s="222"/>
      <c r="AKX80" s="222"/>
      <c r="AKY80" s="222"/>
      <c r="AKZ80" s="222"/>
      <c r="ALA80" s="222"/>
      <c r="ALB80" s="222"/>
      <c r="ALC80" s="222"/>
      <c r="ALD80" s="222"/>
      <c r="ALE80" s="222"/>
      <c r="ALF80" s="222"/>
      <c r="ALG80" s="222"/>
      <c r="ALH80" s="222"/>
      <c r="ALI80" s="222"/>
      <c r="ALJ80" s="222"/>
      <c r="ALK80" s="222"/>
      <c r="ALL80" s="222"/>
      <c r="ALM80" s="222"/>
      <c r="ALN80" s="222"/>
      <c r="ALO80" s="222"/>
      <c r="ALP80" s="222"/>
      <c r="ALQ80" s="222"/>
      <c r="ALR80" s="222"/>
      <c r="ALS80" s="222"/>
      <c r="ALT80" s="222"/>
      <c r="ALU80" s="222"/>
      <c r="ALV80" s="222"/>
      <c r="ALW80" s="222"/>
      <c r="ALX80" s="222"/>
      <c r="ALY80" s="222"/>
      <c r="ALZ80" s="222"/>
      <c r="AMA80" s="222"/>
      <c r="AMB80" s="222"/>
      <c r="AMC80" s="222"/>
      <c r="AMD80" s="222"/>
    </row>
    <row r="81" spans="1:1018" s="39" customFormat="1" ht="18.75" customHeight="1">
      <c r="A81" s="218"/>
      <c r="B81" s="220"/>
      <c r="C81" s="653">
        <v>6</v>
      </c>
      <c r="D81" s="787" t="s">
        <v>490</v>
      </c>
      <c r="E81" s="788"/>
      <c r="F81" s="788"/>
      <c r="G81" s="788"/>
      <c r="H81" s="788"/>
      <c r="I81" s="788"/>
      <c r="J81" s="788"/>
      <c r="K81" s="789"/>
      <c r="L81" s="221" t="s">
        <v>121</v>
      </c>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c r="CT81" s="222"/>
      <c r="CU81" s="222"/>
      <c r="CV81" s="222"/>
      <c r="CW81" s="222"/>
      <c r="CX81" s="222"/>
      <c r="CY81" s="222"/>
      <c r="CZ81" s="222"/>
      <c r="DA81" s="222"/>
      <c r="DB81" s="222"/>
      <c r="DC81" s="222"/>
      <c r="DD81" s="222"/>
      <c r="DE81" s="222"/>
      <c r="DF81" s="222"/>
      <c r="DG81" s="222"/>
      <c r="DH81" s="222"/>
      <c r="DI81" s="222"/>
      <c r="DJ81" s="222"/>
      <c r="DK81" s="222"/>
      <c r="DL81" s="222"/>
      <c r="DM81" s="222"/>
      <c r="DN81" s="222"/>
      <c r="DO81" s="222"/>
      <c r="DP81" s="222"/>
      <c r="DQ81" s="222"/>
      <c r="DR81" s="222"/>
      <c r="DS81" s="222"/>
      <c r="DT81" s="222"/>
      <c r="DU81" s="222"/>
      <c r="DV81" s="222"/>
      <c r="DW81" s="222"/>
      <c r="DX81" s="222"/>
      <c r="DY81" s="222"/>
      <c r="DZ81" s="222"/>
      <c r="EA81" s="222"/>
      <c r="EB81" s="222"/>
      <c r="EC81" s="222"/>
      <c r="ED81" s="222"/>
      <c r="EE81" s="222"/>
      <c r="EF81" s="222"/>
      <c r="EG81" s="222"/>
      <c r="EH81" s="222"/>
      <c r="EI81" s="222"/>
      <c r="EJ81" s="222"/>
      <c r="EK81" s="222"/>
      <c r="EL81" s="222"/>
      <c r="EM81" s="222"/>
      <c r="EN81" s="222"/>
      <c r="EO81" s="222"/>
      <c r="EP81" s="222"/>
      <c r="EQ81" s="222"/>
      <c r="ER81" s="222"/>
      <c r="ES81" s="222"/>
      <c r="ET81" s="222"/>
      <c r="EU81" s="222"/>
      <c r="EV81" s="222"/>
      <c r="EW81" s="222"/>
      <c r="EX81" s="222"/>
      <c r="EY81" s="222"/>
      <c r="EZ81" s="222"/>
      <c r="FA81" s="222"/>
      <c r="FB81" s="222"/>
      <c r="FC81" s="222"/>
      <c r="FD81" s="222"/>
      <c r="FE81" s="222"/>
      <c r="FF81" s="222"/>
      <c r="FG81" s="222"/>
      <c r="FH81" s="222"/>
      <c r="FI81" s="222"/>
      <c r="FJ81" s="222"/>
      <c r="FK81" s="222"/>
      <c r="FL81" s="222"/>
      <c r="FM81" s="222"/>
      <c r="FN81" s="222"/>
      <c r="FO81" s="222"/>
      <c r="FP81" s="222"/>
      <c r="FQ81" s="222"/>
      <c r="FR81" s="222"/>
      <c r="FS81" s="222"/>
      <c r="FT81" s="222"/>
      <c r="FU81" s="222"/>
      <c r="FV81" s="222"/>
      <c r="FW81" s="222"/>
      <c r="FX81" s="222"/>
      <c r="FY81" s="222"/>
      <c r="FZ81" s="222"/>
      <c r="GA81" s="222"/>
      <c r="GB81" s="222"/>
      <c r="GC81" s="222"/>
      <c r="GD81" s="222"/>
      <c r="GE81" s="222"/>
      <c r="GF81" s="222"/>
      <c r="GG81" s="222"/>
      <c r="GH81" s="222"/>
      <c r="GI81" s="222"/>
      <c r="GJ81" s="222"/>
      <c r="GK81" s="222"/>
      <c r="GL81" s="222"/>
      <c r="GM81" s="222"/>
      <c r="GN81" s="222"/>
      <c r="GO81" s="222"/>
      <c r="GP81" s="222"/>
      <c r="GQ81" s="222"/>
      <c r="GR81" s="222"/>
      <c r="GS81" s="222"/>
      <c r="GT81" s="222"/>
      <c r="GU81" s="222"/>
      <c r="GV81" s="222"/>
      <c r="GW81" s="222"/>
      <c r="GX81" s="222"/>
      <c r="GY81" s="222"/>
      <c r="GZ81" s="222"/>
      <c r="HA81" s="222"/>
      <c r="HB81" s="222"/>
      <c r="HC81" s="222"/>
      <c r="HD81" s="222"/>
      <c r="HE81" s="222"/>
      <c r="HF81" s="222"/>
      <c r="HG81" s="222"/>
      <c r="HH81" s="222"/>
      <c r="HI81" s="222"/>
      <c r="HJ81" s="222"/>
      <c r="HK81" s="222"/>
      <c r="HL81" s="222"/>
      <c r="HM81" s="222"/>
      <c r="HN81" s="222"/>
      <c r="HO81" s="222"/>
      <c r="HP81" s="222"/>
      <c r="HQ81" s="222"/>
      <c r="HR81" s="222"/>
      <c r="HS81" s="222"/>
      <c r="HT81" s="222"/>
      <c r="HU81" s="222"/>
      <c r="HV81" s="222"/>
      <c r="HW81" s="222"/>
      <c r="HX81" s="222"/>
      <c r="HY81" s="222"/>
      <c r="HZ81" s="222"/>
      <c r="IA81" s="222"/>
      <c r="IB81" s="222"/>
      <c r="IC81" s="222"/>
      <c r="ID81" s="222"/>
      <c r="IE81" s="222"/>
      <c r="IF81" s="222"/>
      <c r="IG81" s="222"/>
      <c r="IH81" s="222"/>
      <c r="II81" s="222"/>
      <c r="IJ81" s="222"/>
      <c r="IK81" s="222"/>
      <c r="IL81" s="222"/>
      <c r="IM81" s="222"/>
      <c r="IN81" s="222"/>
      <c r="IO81" s="222"/>
      <c r="IP81" s="222"/>
      <c r="IQ81" s="222"/>
      <c r="IR81" s="222"/>
      <c r="IS81" s="222"/>
      <c r="IT81" s="222"/>
      <c r="IU81" s="222"/>
      <c r="IV81" s="222"/>
      <c r="IW81" s="222"/>
      <c r="IX81" s="222"/>
      <c r="IY81" s="222"/>
      <c r="IZ81" s="222"/>
      <c r="JA81" s="222"/>
      <c r="JB81" s="222"/>
      <c r="JC81" s="222"/>
      <c r="JD81" s="222"/>
      <c r="JE81" s="222"/>
      <c r="JF81" s="222"/>
      <c r="JG81" s="222"/>
      <c r="JH81" s="222"/>
      <c r="JI81" s="222"/>
      <c r="JJ81" s="222"/>
      <c r="JK81" s="222"/>
      <c r="JL81" s="222"/>
      <c r="JM81" s="222"/>
      <c r="JN81" s="222"/>
      <c r="JO81" s="222"/>
      <c r="JP81" s="222"/>
      <c r="JQ81" s="222"/>
      <c r="JR81" s="222"/>
      <c r="JS81" s="222"/>
      <c r="JT81" s="222"/>
      <c r="JU81" s="222"/>
      <c r="JV81" s="222"/>
      <c r="JW81" s="222"/>
      <c r="JX81" s="222"/>
      <c r="JY81" s="222"/>
      <c r="JZ81" s="222"/>
      <c r="KA81" s="222"/>
      <c r="KB81" s="222"/>
      <c r="KC81" s="222"/>
      <c r="KD81" s="222"/>
      <c r="KE81" s="222"/>
      <c r="KF81" s="222"/>
      <c r="KG81" s="222"/>
      <c r="KH81" s="222"/>
      <c r="KI81" s="222"/>
      <c r="KJ81" s="222"/>
      <c r="KK81" s="222"/>
      <c r="KL81" s="222"/>
      <c r="KM81" s="222"/>
      <c r="KN81" s="222"/>
      <c r="KO81" s="222"/>
      <c r="KP81" s="222"/>
      <c r="KQ81" s="222"/>
      <c r="KR81" s="222"/>
      <c r="KS81" s="222"/>
      <c r="KT81" s="222"/>
      <c r="KU81" s="222"/>
      <c r="KV81" s="222"/>
      <c r="KW81" s="222"/>
      <c r="KX81" s="222"/>
      <c r="KY81" s="222"/>
      <c r="KZ81" s="222"/>
      <c r="LA81" s="222"/>
      <c r="LB81" s="222"/>
      <c r="LC81" s="222"/>
      <c r="LD81" s="222"/>
      <c r="LE81" s="222"/>
      <c r="LF81" s="222"/>
      <c r="LG81" s="222"/>
      <c r="LH81" s="222"/>
      <c r="LI81" s="222"/>
      <c r="LJ81" s="222"/>
      <c r="LK81" s="222"/>
      <c r="LL81" s="222"/>
      <c r="LM81" s="222"/>
      <c r="LN81" s="222"/>
      <c r="LO81" s="222"/>
      <c r="LP81" s="222"/>
      <c r="LQ81" s="222"/>
      <c r="LR81" s="222"/>
      <c r="LS81" s="222"/>
      <c r="LT81" s="222"/>
      <c r="LU81" s="222"/>
      <c r="LV81" s="222"/>
      <c r="LW81" s="222"/>
      <c r="LX81" s="222"/>
      <c r="LY81" s="222"/>
      <c r="LZ81" s="222"/>
      <c r="MA81" s="222"/>
      <c r="MB81" s="222"/>
      <c r="MC81" s="222"/>
      <c r="MD81" s="222"/>
      <c r="ME81" s="222"/>
      <c r="MF81" s="222"/>
      <c r="MG81" s="222"/>
      <c r="MH81" s="222"/>
      <c r="MI81" s="222"/>
      <c r="MJ81" s="222"/>
      <c r="MK81" s="222"/>
      <c r="ML81" s="222"/>
      <c r="MM81" s="222"/>
      <c r="MN81" s="222"/>
      <c r="MO81" s="222"/>
      <c r="MP81" s="222"/>
      <c r="MQ81" s="222"/>
      <c r="MR81" s="222"/>
      <c r="MS81" s="222"/>
      <c r="MT81" s="222"/>
      <c r="MU81" s="222"/>
      <c r="MV81" s="222"/>
      <c r="MW81" s="222"/>
      <c r="MX81" s="222"/>
      <c r="MY81" s="222"/>
      <c r="MZ81" s="222"/>
      <c r="NA81" s="222"/>
      <c r="NB81" s="222"/>
      <c r="NC81" s="222"/>
      <c r="ND81" s="222"/>
      <c r="NE81" s="222"/>
      <c r="NF81" s="222"/>
      <c r="NG81" s="222"/>
      <c r="NH81" s="222"/>
      <c r="NI81" s="222"/>
      <c r="NJ81" s="222"/>
      <c r="NK81" s="222"/>
      <c r="NL81" s="222"/>
      <c r="NM81" s="222"/>
      <c r="NN81" s="222"/>
      <c r="NO81" s="222"/>
      <c r="NP81" s="222"/>
      <c r="NQ81" s="222"/>
      <c r="NR81" s="222"/>
      <c r="NS81" s="222"/>
      <c r="NT81" s="222"/>
      <c r="NU81" s="222"/>
      <c r="NV81" s="222"/>
      <c r="NW81" s="222"/>
      <c r="NX81" s="222"/>
      <c r="NY81" s="222"/>
      <c r="NZ81" s="222"/>
      <c r="OA81" s="222"/>
      <c r="OB81" s="222"/>
      <c r="OC81" s="222"/>
      <c r="OD81" s="222"/>
      <c r="OE81" s="222"/>
      <c r="OF81" s="222"/>
      <c r="OG81" s="222"/>
      <c r="OH81" s="222"/>
      <c r="OI81" s="222"/>
      <c r="OJ81" s="222"/>
      <c r="OK81" s="222"/>
      <c r="OL81" s="222"/>
      <c r="OM81" s="222"/>
      <c r="ON81" s="222"/>
      <c r="OO81" s="222"/>
      <c r="OP81" s="222"/>
      <c r="OQ81" s="222"/>
      <c r="OR81" s="222"/>
      <c r="OS81" s="222"/>
      <c r="OT81" s="222"/>
      <c r="OU81" s="222"/>
      <c r="OV81" s="222"/>
      <c r="OW81" s="222"/>
      <c r="OX81" s="222"/>
      <c r="OY81" s="222"/>
      <c r="OZ81" s="222"/>
      <c r="PA81" s="222"/>
      <c r="PB81" s="222"/>
      <c r="PC81" s="222"/>
      <c r="PD81" s="222"/>
      <c r="PE81" s="222"/>
      <c r="PF81" s="222"/>
      <c r="PG81" s="222"/>
      <c r="PH81" s="222"/>
      <c r="PI81" s="222"/>
      <c r="PJ81" s="222"/>
      <c r="PK81" s="222"/>
      <c r="PL81" s="222"/>
      <c r="PM81" s="222"/>
      <c r="PN81" s="222"/>
      <c r="PO81" s="222"/>
      <c r="PP81" s="222"/>
      <c r="PQ81" s="222"/>
      <c r="PR81" s="222"/>
      <c r="PS81" s="222"/>
      <c r="PT81" s="222"/>
      <c r="PU81" s="222"/>
      <c r="PV81" s="222"/>
      <c r="PW81" s="222"/>
      <c r="PX81" s="222"/>
      <c r="PY81" s="222"/>
      <c r="PZ81" s="222"/>
      <c r="QA81" s="222"/>
      <c r="QB81" s="222"/>
      <c r="QC81" s="222"/>
      <c r="QD81" s="222"/>
      <c r="QE81" s="222"/>
      <c r="QF81" s="222"/>
      <c r="QG81" s="222"/>
      <c r="QH81" s="222"/>
      <c r="QI81" s="222"/>
      <c r="QJ81" s="222"/>
      <c r="QK81" s="222"/>
      <c r="QL81" s="222"/>
      <c r="QM81" s="222"/>
      <c r="QN81" s="222"/>
      <c r="QO81" s="222"/>
      <c r="QP81" s="222"/>
      <c r="QQ81" s="222"/>
      <c r="QR81" s="222"/>
      <c r="QS81" s="222"/>
      <c r="QT81" s="222"/>
      <c r="QU81" s="222"/>
      <c r="QV81" s="222"/>
      <c r="QW81" s="222"/>
      <c r="QX81" s="222"/>
      <c r="QY81" s="222"/>
      <c r="QZ81" s="222"/>
      <c r="RA81" s="222"/>
      <c r="RB81" s="222"/>
      <c r="RC81" s="222"/>
      <c r="RD81" s="222"/>
      <c r="RE81" s="222"/>
      <c r="RF81" s="222"/>
      <c r="RG81" s="222"/>
      <c r="RH81" s="222"/>
      <c r="RI81" s="222"/>
      <c r="RJ81" s="222"/>
      <c r="RK81" s="222"/>
      <c r="RL81" s="222"/>
      <c r="RM81" s="222"/>
      <c r="RN81" s="222"/>
      <c r="RO81" s="222"/>
      <c r="RP81" s="222"/>
      <c r="RQ81" s="222"/>
      <c r="RR81" s="222"/>
      <c r="RS81" s="222"/>
      <c r="RT81" s="222"/>
      <c r="RU81" s="222"/>
      <c r="RV81" s="222"/>
      <c r="RW81" s="222"/>
      <c r="RX81" s="222"/>
      <c r="RY81" s="222"/>
      <c r="RZ81" s="222"/>
      <c r="SA81" s="222"/>
      <c r="SB81" s="222"/>
      <c r="SC81" s="222"/>
      <c r="SD81" s="222"/>
      <c r="SE81" s="222"/>
      <c r="SF81" s="222"/>
      <c r="SG81" s="222"/>
      <c r="SH81" s="222"/>
      <c r="SI81" s="222"/>
      <c r="SJ81" s="222"/>
      <c r="SK81" s="222"/>
      <c r="SL81" s="222"/>
      <c r="SM81" s="222"/>
      <c r="SN81" s="222"/>
      <c r="SO81" s="222"/>
      <c r="SP81" s="222"/>
      <c r="SQ81" s="222"/>
      <c r="SR81" s="222"/>
      <c r="SS81" s="222"/>
      <c r="ST81" s="222"/>
      <c r="SU81" s="222"/>
      <c r="SV81" s="222"/>
      <c r="SW81" s="222"/>
      <c r="SX81" s="222"/>
      <c r="SY81" s="222"/>
      <c r="SZ81" s="222"/>
      <c r="TA81" s="222"/>
      <c r="TB81" s="222"/>
      <c r="TC81" s="222"/>
      <c r="TD81" s="222"/>
      <c r="TE81" s="222"/>
      <c r="TF81" s="222"/>
      <c r="TG81" s="222"/>
      <c r="TH81" s="222"/>
      <c r="TI81" s="222"/>
      <c r="TJ81" s="222"/>
      <c r="TK81" s="222"/>
      <c r="TL81" s="222"/>
      <c r="TM81" s="222"/>
      <c r="TN81" s="222"/>
      <c r="TO81" s="222"/>
      <c r="TP81" s="222"/>
      <c r="TQ81" s="222"/>
      <c r="TR81" s="222"/>
      <c r="TS81" s="222"/>
      <c r="TT81" s="222"/>
      <c r="TU81" s="222"/>
      <c r="TV81" s="222"/>
      <c r="TW81" s="222"/>
      <c r="TX81" s="222"/>
      <c r="TY81" s="222"/>
      <c r="TZ81" s="222"/>
      <c r="UA81" s="222"/>
      <c r="UB81" s="222"/>
      <c r="UC81" s="222"/>
      <c r="UD81" s="222"/>
      <c r="UE81" s="222"/>
      <c r="UF81" s="222"/>
      <c r="UG81" s="222"/>
      <c r="UH81" s="222"/>
      <c r="UI81" s="222"/>
      <c r="UJ81" s="222"/>
      <c r="UK81" s="222"/>
      <c r="UL81" s="222"/>
      <c r="UM81" s="222"/>
      <c r="UN81" s="222"/>
      <c r="UO81" s="222"/>
      <c r="UP81" s="222"/>
      <c r="UQ81" s="222"/>
      <c r="UR81" s="222"/>
      <c r="US81" s="222"/>
      <c r="UT81" s="222"/>
      <c r="UU81" s="222"/>
      <c r="UV81" s="222"/>
      <c r="UW81" s="222"/>
      <c r="UX81" s="222"/>
      <c r="UY81" s="222"/>
      <c r="UZ81" s="222"/>
      <c r="VA81" s="222"/>
      <c r="VB81" s="222"/>
      <c r="VC81" s="222"/>
      <c r="VD81" s="222"/>
      <c r="VE81" s="222"/>
      <c r="VF81" s="222"/>
      <c r="VG81" s="222"/>
      <c r="VH81" s="222"/>
      <c r="VI81" s="222"/>
      <c r="VJ81" s="222"/>
      <c r="VK81" s="222"/>
      <c r="VL81" s="222"/>
      <c r="VM81" s="222"/>
      <c r="VN81" s="222"/>
      <c r="VO81" s="222"/>
      <c r="VP81" s="222"/>
      <c r="VQ81" s="222"/>
      <c r="VR81" s="222"/>
      <c r="VS81" s="222"/>
      <c r="VT81" s="222"/>
      <c r="VU81" s="222"/>
      <c r="VV81" s="222"/>
      <c r="VW81" s="222"/>
      <c r="VX81" s="222"/>
      <c r="VY81" s="222"/>
      <c r="VZ81" s="222"/>
      <c r="WA81" s="222"/>
      <c r="WB81" s="222"/>
      <c r="WC81" s="222"/>
      <c r="WD81" s="222"/>
      <c r="WE81" s="222"/>
      <c r="WF81" s="222"/>
      <c r="WG81" s="222"/>
      <c r="WH81" s="222"/>
      <c r="WI81" s="222"/>
      <c r="WJ81" s="222"/>
      <c r="WK81" s="222"/>
      <c r="WL81" s="222"/>
      <c r="WM81" s="222"/>
      <c r="WN81" s="222"/>
      <c r="WO81" s="222"/>
      <c r="WP81" s="222"/>
      <c r="WQ81" s="222"/>
      <c r="WR81" s="222"/>
      <c r="WS81" s="222"/>
      <c r="WT81" s="222"/>
      <c r="WU81" s="222"/>
      <c r="WV81" s="222"/>
      <c r="WW81" s="222"/>
      <c r="WX81" s="222"/>
      <c r="WY81" s="222"/>
      <c r="WZ81" s="222"/>
      <c r="XA81" s="222"/>
      <c r="XB81" s="222"/>
      <c r="XC81" s="222"/>
      <c r="XD81" s="222"/>
      <c r="XE81" s="222"/>
      <c r="XF81" s="222"/>
      <c r="XG81" s="222"/>
      <c r="XH81" s="222"/>
      <c r="XI81" s="222"/>
      <c r="XJ81" s="222"/>
      <c r="XK81" s="222"/>
      <c r="XL81" s="222"/>
      <c r="XM81" s="222"/>
      <c r="XN81" s="222"/>
      <c r="XO81" s="222"/>
      <c r="XP81" s="222"/>
      <c r="XQ81" s="222"/>
      <c r="XR81" s="222"/>
      <c r="XS81" s="222"/>
      <c r="XT81" s="222"/>
      <c r="XU81" s="222"/>
      <c r="XV81" s="222"/>
      <c r="XW81" s="222"/>
      <c r="XX81" s="222"/>
      <c r="XY81" s="222"/>
      <c r="XZ81" s="222"/>
      <c r="YA81" s="222"/>
      <c r="YB81" s="222"/>
      <c r="YC81" s="222"/>
      <c r="YD81" s="222"/>
      <c r="YE81" s="222"/>
      <c r="YF81" s="222"/>
      <c r="YG81" s="222"/>
      <c r="YH81" s="222"/>
      <c r="YI81" s="222"/>
      <c r="YJ81" s="222"/>
      <c r="YK81" s="222"/>
      <c r="YL81" s="222"/>
      <c r="YM81" s="222"/>
      <c r="YN81" s="222"/>
      <c r="YO81" s="222"/>
      <c r="YP81" s="222"/>
      <c r="YQ81" s="222"/>
      <c r="YR81" s="222"/>
      <c r="YS81" s="222"/>
      <c r="YT81" s="222"/>
      <c r="YU81" s="222"/>
      <c r="YV81" s="222"/>
      <c r="YW81" s="222"/>
      <c r="YX81" s="222"/>
      <c r="YY81" s="222"/>
      <c r="YZ81" s="222"/>
      <c r="ZA81" s="222"/>
      <c r="ZB81" s="222"/>
      <c r="ZC81" s="222"/>
      <c r="ZD81" s="222"/>
      <c r="ZE81" s="222"/>
      <c r="ZF81" s="222"/>
      <c r="ZG81" s="222"/>
      <c r="ZH81" s="222"/>
      <c r="ZI81" s="222"/>
      <c r="ZJ81" s="222"/>
      <c r="ZK81" s="222"/>
      <c r="ZL81" s="222"/>
      <c r="ZM81" s="222"/>
      <c r="ZN81" s="222"/>
      <c r="ZO81" s="222"/>
      <c r="ZP81" s="222"/>
      <c r="ZQ81" s="222"/>
      <c r="ZR81" s="222"/>
      <c r="ZS81" s="222"/>
      <c r="ZT81" s="222"/>
      <c r="ZU81" s="222"/>
      <c r="ZV81" s="222"/>
      <c r="ZW81" s="222"/>
      <c r="ZX81" s="222"/>
      <c r="ZY81" s="222"/>
      <c r="ZZ81" s="222"/>
      <c r="AAA81" s="222"/>
      <c r="AAB81" s="222"/>
      <c r="AAC81" s="222"/>
      <c r="AAD81" s="222"/>
      <c r="AAE81" s="222"/>
      <c r="AAF81" s="222"/>
      <c r="AAG81" s="222"/>
      <c r="AAH81" s="222"/>
      <c r="AAI81" s="222"/>
      <c r="AAJ81" s="222"/>
      <c r="AAK81" s="222"/>
      <c r="AAL81" s="222"/>
      <c r="AAM81" s="222"/>
      <c r="AAN81" s="222"/>
      <c r="AAO81" s="222"/>
      <c r="AAP81" s="222"/>
      <c r="AAQ81" s="222"/>
      <c r="AAR81" s="222"/>
      <c r="AAS81" s="222"/>
      <c r="AAT81" s="222"/>
      <c r="AAU81" s="222"/>
      <c r="AAV81" s="222"/>
      <c r="AAW81" s="222"/>
      <c r="AAX81" s="222"/>
      <c r="AAY81" s="222"/>
      <c r="AAZ81" s="222"/>
      <c r="ABA81" s="222"/>
      <c r="ABB81" s="222"/>
      <c r="ABC81" s="222"/>
      <c r="ABD81" s="222"/>
      <c r="ABE81" s="222"/>
      <c r="ABF81" s="222"/>
      <c r="ABG81" s="222"/>
      <c r="ABH81" s="222"/>
      <c r="ABI81" s="222"/>
      <c r="ABJ81" s="222"/>
      <c r="ABK81" s="222"/>
      <c r="ABL81" s="222"/>
      <c r="ABM81" s="222"/>
      <c r="ABN81" s="222"/>
      <c r="ABO81" s="222"/>
      <c r="ABP81" s="222"/>
      <c r="ABQ81" s="222"/>
      <c r="ABR81" s="222"/>
      <c r="ABS81" s="222"/>
      <c r="ABT81" s="222"/>
      <c r="ABU81" s="222"/>
      <c r="ABV81" s="222"/>
      <c r="ABW81" s="222"/>
      <c r="ABX81" s="222"/>
      <c r="ABY81" s="222"/>
      <c r="ABZ81" s="222"/>
      <c r="ACA81" s="222"/>
      <c r="ACB81" s="222"/>
      <c r="ACC81" s="222"/>
      <c r="ACD81" s="222"/>
      <c r="ACE81" s="222"/>
      <c r="ACF81" s="222"/>
      <c r="ACG81" s="222"/>
      <c r="ACH81" s="222"/>
      <c r="ACI81" s="222"/>
      <c r="ACJ81" s="222"/>
      <c r="ACK81" s="222"/>
      <c r="ACL81" s="222"/>
      <c r="ACM81" s="222"/>
      <c r="ACN81" s="222"/>
      <c r="ACO81" s="222"/>
      <c r="ACP81" s="222"/>
      <c r="ACQ81" s="222"/>
      <c r="ACR81" s="222"/>
      <c r="ACS81" s="222"/>
      <c r="ACT81" s="222"/>
      <c r="ACU81" s="222"/>
      <c r="ACV81" s="222"/>
      <c r="ACW81" s="222"/>
      <c r="ACX81" s="222"/>
      <c r="ACY81" s="222"/>
      <c r="ACZ81" s="222"/>
      <c r="ADA81" s="222"/>
      <c r="ADB81" s="222"/>
      <c r="ADC81" s="222"/>
      <c r="ADD81" s="222"/>
      <c r="ADE81" s="222"/>
      <c r="ADF81" s="222"/>
      <c r="ADG81" s="222"/>
      <c r="ADH81" s="222"/>
      <c r="ADI81" s="222"/>
      <c r="ADJ81" s="222"/>
      <c r="ADK81" s="222"/>
      <c r="ADL81" s="222"/>
      <c r="ADM81" s="222"/>
      <c r="ADN81" s="222"/>
      <c r="ADO81" s="222"/>
      <c r="ADP81" s="222"/>
      <c r="ADQ81" s="222"/>
      <c r="ADR81" s="222"/>
      <c r="ADS81" s="222"/>
      <c r="ADT81" s="222"/>
      <c r="ADU81" s="222"/>
      <c r="ADV81" s="222"/>
      <c r="ADW81" s="222"/>
      <c r="ADX81" s="222"/>
      <c r="ADY81" s="222"/>
      <c r="ADZ81" s="222"/>
      <c r="AEA81" s="222"/>
      <c r="AEB81" s="222"/>
      <c r="AEC81" s="222"/>
      <c r="AED81" s="222"/>
      <c r="AEE81" s="222"/>
      <c r="AEF81" s="222"/>
      <c r="AEG81" s="222"/>
      <c r="AEH81" s="222"/>
      <c r="AEI81" s="222"/>
      <c r="AEJ81" s="222"/>
      <c r="AEK81" s="222"/>
      <c r="AEL81" s="222"/>
      <c r="AEM81" s="222"/>
      <c r="AEN81" s="222"/>
      <c r="AEO81" s="222"/>
      <c r="AEP81" s="222"/>
      <c r="AEQ81" s="222"/>
      <c r="AER81" s="222"/>
      <c r="AES81" s="222"/>
      <c r="AET81" s="222"/>
      <c r="AEU81" s="222"/>
      <c r="AEV81" s="222"/>
      <c r="AEW81" s="222"/>
      <c r="AEX81" s="222"/>
      <c r="AEY81" s="222"/>
      <c r="AEZ81" s="222"/>
      <c r="AFA81" s="222"/>
      <c r="AFB81" s="222"/>
      <c r="AFC81" s="222"/>
      <c r="AFD81" s="222"/>
      <c r="AFE81" s="222"/>
      <c r="AFF81" s="222"/>
      <c r="AFG81" s="222"/>
      <c r="AFH81" s="222"/>
      <c r="AFI81" s="222"/>
      <c r="AFJ81" s="222"/>
      <c r="AFK81" s="222"/>
      <c r="AFL81" s="222"/>
      <c r="AFM81" s="222"/>
      <c r="AFN81" s="222"/>
      <c r="AFO81" s="222"/>
      <c r="AFP81" s="222"/>
      <c r="AFQ81" s="222"/>
      <c r="AFR81" s="222"/>
      <c r="AFS81" s="222"/>
      <c r="AFT81" s="222"/>
      <c r="AFU81" s="222"/>
      <c r="AFV81" s="222"/>
      <c r="AFW81" s="222"/>
      <c r="AFX81" s="222"/>
      <c r="AFY81" s="222"/>
      <c r="AFZ81" s="222"/>
      <c r="AGA81" s="222"/>
      <c r="AGB81" s="222"/>
      <c r="AGC81" s="222"/>
      <c r="AGD81" s="222"/>
      <c r="AGE81" s="222"/>
      <c r="AGF81" s="222"/>
      <c r="AGG81" s="222"/>
      <c r="AGH81" s="222"/>
      <c r="AGI81" s="222"/>
      <c r="AGJ81" s="222"/>
      <c r="AGK81" s="222"/>
      <c r="AGL81" s="222"/>
      <c r="AGM81" s="222"/>
      <c r="AGN81" s="222"/>
      <c r="AGO81" s="222"/>
      <c r="AGP81" s="222"/>
      <c r="AGQ81" s="222"/>
      <c r="AGR81" s="222"/>
      <c r="AGS81" s="222"/>
      <c r="AGT81" s="222"/>
      <c r="AGU81" s="222"/>
      <c r="AGV81" s="222"/>
      <c r="AGW81" s="222"/>
      <c r="AGX81" s="222"/>
      <c r="AGY81" s="222"/>
      <c r="AGZ81" s="222"/>
      <c r="AHA81" s="222"/>
      <c r="AHB81" s="222"/>
      <c r="AHC81" s="222"/>
      <c r="AHD81" s="222"/>
      <c r="AHE81" s="222"/>
      <c r="AHF81" s="222"/>
      <c r="AHG81" s="222"/>
      <c r="AHH81" s="222"/>
      <c r="AHI81" s="222"/>
      <c r="AHJ81" s="222"/>
      <c r="AHK81" s="222"/>
      <c r="AHL81" s="222"/>
      <c r="AHM81" s="222"/>
      <c r="AHN81" s="222"/>
      <c r="AHO81" s="222"/>
      <c r="AHP81" s="222"/>
      <c r="AHQ81" s="222"/>
      <c r="AHR81" s="222"/>
      <c r="AHS81" s="222"/>
      <c r="AHT81" s="222"/>
      <c r="AHU81" s="222"/>
      <c r="AHV81" s="222"/>
      <c r="AHW81" s="222"/>
      <c r="AHX81" s="222"/>
      <c r="AHY81" s="222"/>
      <c r="AHZ81" s="222"/>
      <c r="AIA81" s="222"/>
      <c r="AIB81" s="222"/>
      <c r="AIC81" s="222"/>
      <c r="AID81" s="222"/>
      <c r="AIE81" s="222"/>
      <c r="AIF81" s="222"/>
      <c r="AIG81" s="222"/>
      <c r="AIH81" s="222"/>
      <c r="AII81" s="222"/>
      <c r="AIJ81" s="222"/>
      <c r="AIK81" s="222"/>
      <c r="AIL81" s="222"/>
      <c r="AIM81" s="222"/>
      <c r="AIN81" s="222"/>
      <c r="AIO81" s="222"/>
      <c r="AIP81" s="222"/>
      <c r="AIQ81" s="222"/>
      <c r="AIR81" s="222"/>
      <c r="AIS81" s="222"/>
      <c r="AIT81" s="222"/>
      <c r="AIU81" s="222"/>
      <c r="AIV81" s="222"/>
      <c r="AIW81" s="222"/>
      <c r="AIX81" s="222"/>
      <c r="AIY81" s="222"/>
      <c r="AIZ81" s="222"/>
      <c r="AJA81" s="222"/>
      <c r="AJB81" s="222"/>
      <c r="AJC81" s="222"/>
      <c r="AJD81" s="222"/>
      <c r="AJE81" s="222"/>
      <c r="AJF81" s="222"/>
      <c r="AJG81" s="222"/>
      <c r="AJH81" s="222"/>
      <c r="AJI81" s="222"/>
      <c r="AJJ81" s="222"/>
      <c r="AJK81" s="222"/>
      <c r="AJL81" s="222"/>
      <c r="AJM81" s="222"/>
      <c r="AJN81" s="222"/>
      <c r="AJO81" s="222"/>
      <c r="AJP81" s="222"/>
      <c r="AJQ81" s="222"/>
      <c r="AJR81" s="222"/>
      <c r="AJS81" s="222"/>
      <c r="AJT81" s="222"/>
      <c r="AJU81" s="222"/>
      <c r="AJV81" s="222"/>
      <c r="AJW81" s="222"/>
      <c r="AJX81" s="222"/>
      <c r="AJY81" s="222"/>
      <c r="AJZ81" s="222"/>
      <c r="AKA81" s="222"/>
      <c r="AKB81" s="222"/>
      <c r="AKC81" s="222"/>
      <c r="AKD81" s="222"/>
      <c r="AKE81" s="222"/>
      <c r="AKF81" s="222"/>
      <c r="AKG81" s="222"/>
      <c r="AKH81" s="222"/>
      <c r="AKI81" s="222"/>
      <c r="AKJ81" s="222"/>
      <c r="AKK81" s="222"/>
      <c r="AKL81" s="222"/>
      <c r="AKM81" s="222"/>
      <c r="AKN81" s="222"/>
      <c r="AKO81" s="222"/>
      <c r="AKP81" s="222"/>
      <c r="AKQ81" s="222"/>
      <c r="AKR81" s="222"/>
      <c r="AKS81" s="222"/>
      <c r="AKT81" s="222"/>
      <c r="AKU81" s="222"/>
      <c r="AKV81" s="222"/>
      <c r="AKW81" s="222"/>
      <c r="AKX81" s="222"/>
      <c r="AKY81" s="222"/>
      <c r="AKZ81" s="222"/>
      <c r="ALA81" s="222"/>
      <c r="ALB81" s="222"/>
      <c r="ALC81" s="222"/>
      <c r="ALD81" s="222"/>
      <c r="ALE81" s="222"/>
      <c r="ALF81" s="222"/>
      <c r="ALG81" s="222"/>
      <c r="ALH81" s="222"/>
      <c r="ALI81" s="222"/>
      <c r="ALJ81" s="222"/>
      <c r="ALK81" s="222"/>
      <c r="ALL81" s="222"/>
      <c r="ALM81" s="222"/>
      <c r="ALN81" s="222"/>
      <c r="ALO81" s="222"/>
      <c r="ALP81" s="222"/>
      <c r="ALQ81" s="222"/>
      <c r="ALR81" s="222"/>
      <c r="ALS81" s="222"/>
      <c r="ALT81" s="222"/>
      <c r="ALU81" s="222"/>
      <c r="ALV81" s="222"/>
      <c r="ALW81" s="222"/>
      <c r="ALX81" s="222"/>
      <c r="ALY81" s="222"/>
      <c r="ALZ81" s="222"/>
      <c r="AMA81" s="222"/>
      <c r="AMB81" s="222"/>
      <c r="AMC81" s="222"/>
      <c r="AMD81" s="222"/>
    </row>
    <row r="82" spans="1:1018" s="39" customFormat="1" ht="18.75" customHeight="1">
      <c r="A82" s="218"/>
      <c r="B82" s="220"/>
      <c r="C82" s="665"/>
      <c r="D82" s="736"/>
      <c r="E82" s="737"/>
      <c r="F82" s="737"/>
      <c r="G82" s="737"/>
      <c r="H82" s="737"/>
      <c r="I82" s="737"/>
      <c r="J82" s="737"/>
      <c r="K82" s="738"/>
      <c r="L82" s="29"/>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c r="CT82" s="222"/>
      <c r="CU82" s="222"/>
      <c r="CV82" s="222"/>
      <c r="CW82" s="222"/>
      <c r="CX82" s="222"/>
      <c r="CY82" s="222"/>
      <c r="CZ82" s="222"/>
      <c r="DA82" s="222"/>
      <c r="DB82" s="222"/>
      <c r="DC82" s="222"/>
      <c r="DD82" s="222"/>
      <c r="DE82" s="222"/>
      <c r="DF82" s="222"/>
      <c r="DG82" s="222"/>
      <c r="DH82" s="222"/>
      <c r="DI82" s="222"/>
      <c r="DJ82" s="222"/>
      <c r="DK82" s="222"/>
      <c r="DL82" s="222"/>
      <c r="DM82" s="222"/>
      <c r="DN82" s="222"/>
      <c r="DO82" s="222"/>
      <c r="DP82" s="222"/>
      <c r="DQ82" s="222"/>
      <c r="DR82" s="222"/>
      <c r="DS82" s="222"/>
      <c r="DT82" s="222"/>
      <c r="DU82" s="222"/>
      <c r="DV82" s="222"/>
      <c r="DW82" s="222"/>
      <c r="DX82" s="222"/>
      <c r="DY82" s="222"/>
      <c r="DZ82" s="222"/>
      <c r="EA82" s="222"/>
      <c r="EB82" s="222"/>
      <c r="EC82" s="222"/>
      <c r="ED82" s="222"/>
      <c r="EE82" s="222"/>
      <c r="EF82" s="222"/>
      <c r="EG82" s="222"/>
      <c r="EH82" s="222"/>
      <c r="EI82" s="222"/>
      <c r="EJ82" s="222"/>
      <c r="EK82" s="222"/>
      <c r="EL82" s="222"/>
      <c r="EM82" s="222"/>
      <c r="EN82" s="222"/>
      <c r="EO82" s="222"/>
      <c r="EP82" s="222"/>
      <c r="EQ82" s="222"/>
      <c r="ER82" s="222"/>
      <c r="ES82" s="222"/>
      <c r="ET82" s="222"/>
      <c r="EU82" s="222"/>
      <c r="EV82" s="222"/>
      <c r="EW82" s="222"/>
      <c r="EX82" s="222"/>
      <c r="EY82" s="222"/>
      <c r="EZ82" s="222"/>
      <c r="FA82" s="222"/>
      <c r="FB82" s="222"/>
      <c r="FC82" s="222"/>
      <c r="FD82" s="222"/>
      <c r="FE82" s="222"/>
      <c r="FF82" s="222"/>
      <c r="FG82" s="222"/>
      <c r="FH82" s="222"/>
      <c r="FI82" s="222"/>
      <c r="FJ82" s="222"/>
      <c r="FK82" s="222"/>
      <c r="FL82" s="222"/>
      <c r="FM82" s="222"/>
      <c r="FN82" s="222"/>
      <c r="FO82" s="222"/>
      <c r="FP82" s="222"/>
      <c r="FQ82" s="222"/>
      <c r="FR82" s="222"/>
      <c r="FS82" s="222"/>
      <c r="FT82" s="222"/>
      <c r="FU82" s="222"/>
      <c r="FV82" s="222"/>
      <c r="FW82" s="222"/>
      <c r="FX82" s="222"/>
      <c r="FY82" s="222"/>
      <c r="FZ82" s="222"/>
      <c r="GA82" s="222"/>
      <c r="GB82" s="222"/>
      <c r="GC82" s="222"/>
      <c r="GD82" s="222"/>
      <c r="GE82" s="222"/>
      <c r="GF82" s="222"/>
      <c r="GG82" s="222"/>
      <c r="GH82" s="222"/>
      <c r="GI82" s="222"/>
      <c r="GJ82" s="222"/>
      <c r="GK82" s="222"/>
      <c r="GL82" s="222"/>
      <c r="GM82" s="222"/>
      <c r="GN82" s="222"/>
      <c r="GO82" s="222"/>
      <c r="GP82" s="222"/>
      <c r="GQ82" s="222"/>
      <c r="GR82" s="222"/>
      <c r="GS82" s="222"/>
      <c r="GT82" s="222"/>
      <c r="GU82" s="222"/>
      <c r="GV82" s="222"/>
      <c r="GW82" s="222"/>
      <c r="GX82" s="222"/>
      <c r="GY82" s="222"/>
      <c r="GZ82" s="222"/>
      <c r="HA82" s="222"/>
      <c r="HB82" s="222"/>
      <c r="HC82" s="222"/>
      <c r="HD82" s="222"/>
      <c r="HE82" s="222"/>
      <c r="HF82" s="222"/>
      <c r="HG82" s="222"/>
      <c r="HH82" s="222"/>
      <c r="HI82" s="222"/>
      <c r="HJ82" s="222"/>
      <c r="HK82" s="222"/>
      <c r="HL82" s="222"/>
      <c r="HM82" s="222"/>
      <c r="HN82" s="222"/>
      <c r="HO82" s="222"/>
      <c r="HP82" s="222"/>
      <c r="HQ82" s="222"/>
      <c r="HR82" s="222"/>
      <c r="HS82" s="222"/>
      <c r="HT82" s="222"/>
      <c r="HU82" s="222"/>
      <c r="HV82" s="222"/>
      <c r="HW82" s="222"/>
      <c r="HX82" s="222"/>
      <c r="HY82" s="222"/>
      <c r="HZ82" s="222"/>
      <c r="IA82" s="222"/>
      <c r="IB82" s="222"/>
      <c r="IC82" s="222"/>
      <c r="ID82" s="222"/>
      <c r="IE82" s="222"/>
      <c r="IF82" s="222"/>
      <c r="IG82" s="222"/>
      <c r="IH82" s="222"/>
      <c r="II82" s="222"/>
      <c r="IJ82" s="222"/>
      <c r="IK82" s="222"/>
      <c r="IL82" s="222"/>
      <c r="IM82" s="222"/>
      <c r="IN82" s="222"/>
      <c r="IO82" s="222"/>
      <c r="IP82" s="222"/>
      <c r="IQ82" s="222"/>
      <c r="IR82" s="222"/>
      <c r="IS82" s="222"/>
      <c r="IT82" s="222"/>
      <c r="IU82" s="222"/>
      <c r="IV82" s="222"/>
      <c r="IW82" s="222"/>
      <c r="IX82" s="222"/>
      <c r="IY82" s="222"/>
      <c r="IZ82" s="222"/>
      <c r="JA82" s="222"/>
      <c r="JB82" s="222"/>
      <c r="JC82" s="222"/>
      <c r="JD82" s="222"/>
      <c r="JE82" s="222"/>
      <c r="JF82" s="222"/>
      <c r="JG82" s="222"/>
      <c r="JH82" s="222"/>
      <c r="JI82" s="222"/>
      <c r="JJ82" s="222"/>
      <c r="JK82" s="222"/>
      <c r="JL82" s="222"/>
      <c r="JM82" s="222"/>
      <c r="JN82" s="222"/>
      <c r="JO82" s="222"/>
      <c r="JP82" s="222"/>
      <c r="JQ82" s="222"/>
      <c r="JR82" s="222"/>
      <c r="JS82" s="222"/>
      <c r="JT82" s="222"/>
      <c r="JU82" s="222"/>
      <c r="JV82" s="222"/>
      <c r="JW82" s="222"/>
      <c r="JX82" s="222"/>
      <c r="JY82" s="222"/>
      <c r="JZ82" s="222"/>
      <c r="KA82" s="222"/>
      <c r="KB82" s="222"/>
      <c r="KC82" s="222"/>
      <c r="KD82" s="222"/>
      <c r="KE82" s="222"/>
      <c r="KF82" s="222"/>
      <c r="KG82" s="222"/>
      <c r="KH82" s="222"/>
      <c r="KI82" s="222"/>
      <c r="KJ82" s="222"/>
      <c r="KK82" s="222"/>
      <c r="KL82" s="222"/>
      <c r="KM82" s="222"/>
      <c r="KN82" s="222"/>
      <c r="KO82" s="222"/>
      <c r="KP82" s="222"/>
      <c r="KQ82" s="222"/>
      <c r="KR82" s="222"/>
      <c r="KS82" s="222"/>
      <c r="KT82" s="222"/>
      <c r="KU82" s="222"/>
      <c r="KV82" s="222"/>
      <c r="KW82" s="222"/>
      <c r="KX82" s="222"/>
      <c r="KY82" s="222"/>
      <c r="KZ82" s="222"/>
      <c r="LA82" s="222"/>
      <c r="LB82" s="222"/>
      <c r="LC82" s="222"/>
      <c r="LD82" s="222"/>
      <c r="LE82" s="222"/>
      <c r="LF82" s="222"/>
      <c r="LG82" s="222"/>
      <c r="LH82" s="222"/>
      <c r="LI82" s="222"/>
      <c r="LJ82" s="222"/>
      <c r="LK82" s="222"/>
      <c r="LL82" s="222"/>
      <c r="LM82" s="222"/>
      <c r="LN82" s="222"/>
      <c r="LO82" s="222"/>
      <c r="LP82" s="222"/>
      <c r="LQ82" s="222"/>
      <c r="LR82" s="222"/>
      <c r="LS82" s="222"/>
      <c r="LT82" s="222"/>
      <c r="LU82" s="222"/>
      <c r="LV82" s="222"/>
      <c r="LW82" s="222"/>
      <c r="LX82" s="222"/>
      <c r="LY82" s="222"/>
      <c r="LZ82" s="222"/>
      <c r="MA82" s="222"/>
      <c r="MB82" s="222"/>
      <c r="MC82" s="222"/>
      <c r="MD82" s="222"/>
      <c r="ME82" s="222"/>
      <c r="MF82" s="222"/>
      <c r="MG82" s="222"/>
      <c r="MH82" s="222"/>
      <c r="MI82" s="222"/>
      <c r="MJ82" s="222"/>
      <c r="MK82" s="222"/>
      <c r="ML82" s="222"/>
      <c r="MM82" s="222"/>
      <c r="MN82" s="222"/>
      <c r="MO82" s="222"/>
      <c r="MP82" s="222"/>
      <c r="MQ82" s="222"/>
      <c r="MR82" s="222"/>
      <c r="MS82" s="222"/>
      <c r="MT82" s="222"/>
      <c r="MU82" s="222"/>
      <c r="MV82" s="222"/>
      <c r="MW82" s="222"/>
      <c r="MX82" s="222"/>
      <c r="MY82" s="222"/>
      <c r="MZ82" s="222"/>
      <c r="NA82" s="222"/>
      <c r="NB82" s="222"/>
      <c r="NC82" s="222"/>
      <c r="ND82" s="222"/>
      <c r="NE82" s="222"/>
      <c r="NF82" s="222"/>
      <c r="NG82" s="222"/>
      <c r="NH82" s="222"/>
      <c r="NI82" s="222"/>
      <c r="NJ82" s="222"/>
      <c r="NK82" s="222"/>
      <c r="NL82" s="222"/>
      <c r="NM82" s="222"/>
      <c r="NN82" s="222"/>
      <c r="NO82" s="222"/>
      <c r="NP82" s="222"/>
      <c r="NQ82" s="222"/>
      <c r="NR82" s="222"/>
      <c r="NS82" s="222"/>
      <c r="NT82" s="222"/>
      <c r="NU82" s="222"/>
      <c r="NV82" s="222"/>
      <c r="NW82" s="222"/>
      <c r="NX82" s="222"/>
      <c r="NY82" s="222"/>
      <c r="NZ82" s="222"/>
      <c r="OA82" s="222"/>
      <c r="OB82" s="222"/>
      <c r="OC82" s="222"/>
      <c r="OD82" s="222"/>
      <c r="OE82" s="222"/>
      <c r="OF82" s="222"/>
      <c r="OG82" s="222"/>
      <c r="OH82" s="222"/>
      <c r="OI82" s="222"/>
      <c r="OJ82" s="222"/>
      <c r="OK82" s="222"/>
      <c r="OL82" s="222"/>
      <c r="OM82" s="222"/>
      <c r="ON82" s="222"/>
      <c r="OO82" s="222"/>
      <c r="OP82" s="222"/>
      <c r="OQ82" s="222"/>
      <c r="OR82" s="222"/>
      <c r="OS82" s="222"/>
      <c r="OT82" s="222"/>
      <c r="OU82" s="222"/>
      <c r="OV82" s="222"/>
      <c r="OW82" s="222"/>
      <c r="OX82" s="222"/>
      <c r="OY82" s="222"/>
      <c r="OZ82" s="222"/>
      <c r="PA82" s="222"/>
      <c r="PB82" s="222"/>
      <c r="PC82" s="222"/>
      <c r="PD82" s="222"/>
      <c r="PE82" s="222"/>
      <c r="PF82" s="222"/>
      <c r="PG82" s="222"/>
      <c r="PH82" s="222"/>
      <c r="PI82" s="222"/>
      <c r="PJ82" s="222"/>
      <c r="PK82" s="222"/>
      <c r="PL82" s="222"/>
      <c r="PM82" s="222"/>
      <c r="PN82" s="222"/>
      <c r="PO82" s="222"/>
      <c r="PP82" s="222"/>
      <c r="PQ82" s="222"/>
      <c r="PR82" s="222"/>
      <c r="PS82" s="222"/>
      <c r="PT82" s="222"/>
      <c r="PU82" s="222"/>
      <c r="PV82" s="222"/>
      <c r="PW82" s="222"/>
      <c r="PX82" s="222"/>
      <c r="PY82" s="222"/>
      <c r="PZ82" s="222"/>
      <c r="QA82" s="222"/>
      <c r="QB82" s="222"/>
      <c r="QC82" s="222"/>
      <c r="QD82" s="222"/>
      <c r="QE82" s="222"/>
      <c r="QF82" s="222"/>
      <c r="QG82" s="222"/>
      <c r="QH82" s="222"/>
      <c r="QI82" s="222"/>
      <c r="QJ82" s="222"/>
      <c r="QK82" s="222"/>
      <c r="QL82" s="222"/>
      <c r="QM82" s="222"/>
      <c r="QN82" s="222"/>
      <c r="QO82" s="222"/>
      <c r="QP82" s="222"/>
      <c r="QQ82" s="222"/>
      <c r="QR82" s="222"/>
      <c r="QS82" s="222"/>
      <c r="QT82" s="222"/>
      <c r="QU82" s="222"/>
      <c r="QV82" s="222"/>
      <c r="QW82" s="222"/>
      <c r="QX82" s="222"/>
      <c r="QY82" s="222"/>
      <c r="QZ82" s="222"/>
      <c r="RA82" s="222"/>
      <c r="RB82" s="222"/>
      <c r="RC82" s="222"/>
      <c r="RD82" s="222"/>
      <c r="RE82" s="222"/>
      <c r="RF82" s="222"/>
      <c r="RG82" s="222"/>
      <c r="RH82" s="222"/>
      <c r="RI82" s="222"/>
      <c r="RJ82" s="222"/>
      <c r="RK82" s="222"/>
      <c r="RL82" s="222"/>
      <c r="RM82" s="222"/>
      <c r="RN82" s="222"/>
      <c r="RO82" s="222"/>
      <c r="RP82" s="222"/>
      <c r="RQ82" s="222"/>
      <c r="RR82" s="222"/>
      <c r="RS82" s="222"/>
      <c r="RT82" s="222"/>
      <c r="RU82" s="222"/>
      <c r="RV82" s="222"/>
      <c r="RW82" s="222"/>
      <c r="RX82" s="222"/>
      <c r="RY82" s="222"/>
      <c r="RZ82" s="222"/>
      <c r="SA82" s="222"/>
      <c r="SB82" s="222"/>
      <c r="SC82" s="222"/>
      <c r="SD82" s="222"/>
      <c r="SE82" s="222"/>
      <c r="SF82" s="222"/>
      <c r="SG82" s="222"/>
      <c r="SH82" s="222"/>
      <c r="SI82" s="222"/>
      <c r="SJ82" s="222"/>
      <c r="SK82" s="222"/>
      <c r="SL82" s="222"/>
      <c r="SM82" s="222"/>
      <c r="SN82" s="222"/>
      <c r="SO82" s="222"/>
      <c r="SP82" s="222"/>
      <c r="SQ82" s="222"/>
      <c r="SR82" s="222"/>
      <c r="SS82" s="222"/>
      <c r="ST82" s="222"/>
      <c r="SU82" s="222"/>
      <c r="SV82" s="222"/>
      <c r="SW82" s="222"/>
      <c r="SX82" s="222"/>
      <c r="SY82" s="222"/>
      <c r="SZ82" s="222"/>
      <c r="TA82" s="222"/>
      <c r="TB82" s="222"/>
      <c r="TC82" s="222"/>
      <c r="TD82" s="222"/>
      <c r="TE82" s="222"/>
      <c r="TF82" s="222"/>
      <c r="TG82" s="222"/>
      <c r="TH82" s="222"/>
      <c r="TI82" s="222"/>
      <c r="TJ82" s="222"/>
      <c r="TK82" s="222"/>
      <c r="TL82" s="222"/>
      <c r="TM82" s="222"/>
      <c r="TN82" s="222"/>
      <c r="TO82" s="222"/>
      <c r="TP82" s="222"/>
      <c r="TQ82" s="222"/>
      <c r="TR82" s="222"/>
      <c r="TS82" s="222"/>
      <c r="TT82" s="222"/>
      <c r="TU82" s="222"/>
      <c r="TV82" s="222"/>
      <c r="TW82" s="222"/>
      <c r="TX82" s="222"/>
      <c r="TY82" s="222"/>
      <c r="TZ82" s="222"/>
      <c r="UA82" s="222"/>
      <c r="UB82" s="222"/>
      <c r="UC82" s="222"/>
      <c r="UD82" s="222"/>
      <c r="UE82" s="222"/>
      <c r="UF82" s="222"/>
      <c r="UG82" s="222"/>
      <c r="UH82" s="222"/>
      <c r="UI82" s="222"/>
      <c r="UJ82" s="222"/>
      <c r="UK82" s="222"/>
      <c r="UL82" s="222"/>
      <c r="UM82" s="222"/>
      <c r="UN82" s="222"/>
      <c r="UO82" s="222"/>
      <c r="UP82" s="222"/>
      <c r="UQ82" s="222"/>
      <c r="UR82" s="222"/>
      <c r="US82" s="222"/>
      <c r="UT82" s="222"/>
      <c r="UU82" s="222"/>
      <c r="UV82" s="222"/>
      <c r="UW82" s="222"/>
      <c r="UX82" s="222"/>
      <c r="UY82" s="222"/>
      <c r="UZ82" s="222"/>
      <c r="VA82" s="222"/>
      <c r="VB82" s="222"/>
      <c r="VC82" s="222"/>
      <c r="VD82" s="222"/>
      <c r="VE82" s="222"/>
      <c r="VF82" s="222"/>
      <c r="VG82" s="222"/>
      <c r="VH82" s="222"/>
      <c r="VI82" s="222"/>
      <c r="VJ82" s="222"/>
      <c r="VK82" s="222"/>
      <c r="VL82" s="222"/>
      <c r="VM82" s="222"/>
      <c r="VN82" s="222"/>
      <c r="VO82" s="222"/>
      <c r="VP82" s="222"/>
      <c r="VQ82" s="222"/>
      <c r="VR82" s="222"/>
      <c r="VS82" s="222"/>
      <c r="VT82" s="222"/>
      <c r="VU82" s="222"/>
      <c r="VV82" s="222"/>
      <c r="VW82" s="222"/>
      <c r="VX82" s="222"/>
      <c r="VY82" s="222"/>
      <c r="VZ82" s="222"/>
      <c r="WA82" s="222"/>
      <c r="WB82" s="222"/>
      <c r="WC82" s="222"/>
      <c r="WD82" s="222"/>
      <c r="WE82" s="222"/>
      <c r="WF82" s="222"/>
      <c r="WG82" s="222"/>
      <c r="WH82" s="222"/>
      <c r="WI82" s="222"/>
      <c r="WJ82" s="222"/>
      <c r="WK82" s="222"/>
      <c r="WL82" s="222"/>
      <c r="WM82" s="222"/>
      <c r="WN82" s="222"/>
      <c r="WO82" s="222"/>
      <c r="WP82" s="222"/>
      <c r="WQ82" s="222"/>
      <c r="WR82" s="222"/>
      <c r="WS82" s="222"/>
      <c r="WT82" s="222"/>
      <c r="WU82" s="222"/>
      <c r="WV82" s="222"/>
      <c r="WW82" s="222"/>
      <c r="WX82" s="222"/>
      <c r="WY82" s="222"/>
      <c r="WZ82" s="222"/>
      <c r="XA82" s="222"/>
      <c r="XB82" s="222"/>
      <c r="XC82" s="222"/>
      <c r="XD82" s="222"/>
      <c r="XE82" s="222"/>
      <c r="XF82" s="222"/>
      <c r="XG82" s="222"/>
      <c r="XH82" s="222"/>
      <c r="XI82" s="222"/>
      <c r="XJ82" s="222"/>
      <c r="XK82" s="222"/>
      <c r="XL82" s="222"/>
      <c r="XM82" s="222"/>
      <c r="XN82" s="222"/>
      <c r="XO82" s="222"/>
      <c r="XP82" s="222"/>
      <c r="XQ82" s="222"/>
      <c r="XR82" s="222"/>
      <c r="XS82" s="222"/>
      <c r="XT82" s="222"/>
      <c r="XU82" s="222"/>
      <c r="XV82" s="222"/>
      <c r="XW82" s="222"/>
      <c r="XX82" s="222"/>
      <c r="XY82" s="222"/>
      <c r="XZ82" s="222"/>
      <c r="YA82" s="222"/>
      <c r="YB82" s="222"/>
      <c r="YC82" s="222"/>
      <c r="YD82" s="222"/>
      <c r="YE82" s="222"/>
      <c r="YF82" s="222"/>
      <c r="YG82" s="222"/>
      <c r="YH82" s="222"/>
      <c r="YI82" s="222"/>
      <c r="YJ82" s="222"/>
      <c r="YK82" s="222"/>
      <c r="YL82" s="222"/>
      <c r="YM82" s="222"/>
      <c r="YN82" s="222"/>
      <c r="YO82" s="222"/>
      <c r="YP82" s="222"/>
      <c r="YQ82" s="222"/>
      <c r="YR82" s="222"/>
      <c r="YS82" s="222"/>
      <c r="YT82" s="222"/>
      <c r="YU82" s="222"/>
      <c r="YV82" s="222"/>
      <c r="YW82" s="222"/>
      <c r="YX82" s="222"/>
      <c r="YY82" s="222"/>
      <c r="YZ82" s="222"/>
      <c r="ZA82" s="222"/>
      <c r="ZB82" s="222"/>
      <c r="ZC82" s="222"/>
      <c r="ZD82" s="222"/>
      <c r="ZE82" s="222"/>
      <c r="ZF82" s="222"/>
      <c r="ZG82" s="222"/>
      <c r="ZH82" s="222"/>
      <c r="ZI82" s="222"/>
      <c r="ZJ82" s="222"/>
      <c r="ZK82" s="222"/>
      <c r="ZL82" s="222"/>
      <c r="ZM82" s="222"/>
      <c r="ZN82" s="222"/>
      <c r="ZO82" s="222"/>
      <c r="ZP82" s="222"/>
      <c r="ZQ82" s="222"/>
      <c r="ZR82" s="222"/>
      <c r="ZS82" s="222"/>
      <c r="ZT82" s="222"/>
      <c r="ZU82" s="222"/>
      <c r="ZV82" s="222"/>
      <c r="ZW82" s="222"/>
      <c r="ZX82" s="222"/>
      <c r="ZY82" s="222"/>
      <c r="ZZ82" s="222"/>
      <c r="AAA82" s="222"/>
      <c r="AAB82" s="222"/>
      <c r="AAC82" s="222"/>
      <c r="AAD82" s="222"/>
      <c r="AAE82" s="222"/>
      <c r="AAF82" s="222"/>
      <c r="AAG82" s="222"/>
      <c r="AAH82" s="222"/>
      <c r="AAI82" s="222"/>
      <c r="AAJ82" s="222"/>
      <c r="AAK82" s="222"/>
      <c r="AAL82" s="222"/>
      <c r="AAM82" s="222"/>
      <c r="AAN82" s="222"/>
      <c r="AAO82" s="222"/>
      <c r="AAP82" s="222"/>
      <c r="AAQ82" s="222"/>
      <c r="AAR82" s="222"/>
      <c r="AAS82" s="222"/>
      <c r="AAT82" s="222"/>
      <c r="AAU82" s="222"/>
      <c r="AAV82" s="222"/>
      <c r="AAW82" s="222"/>
      <c r="AAX82" s="222"/>
      <c r="AAY82" s="222"/>
      <c r="AAZ82" s="222"/>
      <c r="ABA82" s="222"/>
      <c r="ABB82" s="222"/>
      <c r="ABC82" s="222"/>
      <c r="ABD82" s="222"/>
      <c r="ABE82" s="222"/>
      <c r="ABF82" s="222"/>
      <c r="ABG82" s="222"/>
      <c r="ABH82" s="222"/>
      <c r="ABI82" s="222"/>
      <c r="ABJ82" s="222"/>
      <c r="ABK82" s="222"/>
      <c r="ABL82" s="222"/>
      <c r="ABM82" s="222"/>
      <c r="ABN82" s="222"/>
      <c r="ABO82" s="222"/>
      <c r="ABP82" s="222"/>
      <c r="ABQ82" s="222"/>
      <c r="ABR82" s="222"/>
      <c r="ABS82" s="222"/>
      <c r="ABT82" s="222"/>
      <c r="ABU82" s="222"/>
      <c r="ABV82" s="222"/>
      <c r="ABW82" s="222"/>
      <c r="ABX82" s="222"/>
      <c r="ABY82" s="222"/>
      <c r="ABZ82" s="222"/>
      <c r="ACA82" s="222"/>
      <c r="ACB82" s="222"/>
      <c r="ACC82" s="222"/>
      <c r="ACD82" s="222"/>
      <c r="ACE82" s="222"/>
      <c r="ACF82" s="222"/>
      <c r="ACG82" s="222"/>
      <c r="ACH82" s="222"/>
      <c r="ACI82" s="222"/>
      <c r="ACJ82" s="222"/>
      <c r="ACK82" s="222"/>
      <c r="ACL82" s="222"/>
      <c r="ACM82" s="222"/>
      <c r="ACN82" s="222"/>
      <c r="ACO82" s="222"/>
      <c r="ACP82" s="222"/>
      <c r="ACQ82" s="222"/>
      <c r="ACR82" s="222"/>
      <c r="ACS82" s="222"/>
      <c r="ACT82" s="222"/>
      <c r="ACU82" s="222"/>
      <c r="ACV82" s="222"/>
      <c r="ACW82" s="222"/>
      <c r="ACX82" s="222"/>
      <c r="ACY82" s="222"/>
      <c r="ACZ82" s="222"/>
      <c r="ADA82" s="222"/>
      <c r="ADB82" s="222"/>
      <c r="ADC82" s="222"/>
      <c r="ADD82" s="222"/>
      <c r="ADE82" s="222"/>
      <c r="ADF82" s="222"/>
      <c r="ADG82" s="222"/>
      <c r="ADH82" s="222"/>
      <c r="ADI82" s="222"/>
      <c r="ADJ82" s="222"/>
      <c r="ADK82" s="222"/>
      <c r="ADL82" s="222"/>
      <c r="ADM82" s="222"/>
      <c r="ADN82" s="222"/>
      <c r="ADO82" s="222"/>
      <c r="ADP82" s="222"/>
      <c r="ADQ82" s="222"/>
      <c r="ADR82" s="222"/>
      <c r="ADS82" s="222"/>
      <c r="ADT82" s="222"/>
      <c r="ADU82" s="222"/>
      <c r="ADV82" s="222"/>
      <c r="ADW82" s="222"/>
      <c r="ADX82" s="222"/>
      <c r="ADY82" s="222"/>
      <c r="ADZ82" s="222"/>
      <c r="AEA82" s="222"/>
      <c r="AEB82" s="222"/>
      <c r="AEC82" s="222"/>
      <c r="AED82" s="222"/>
      <c r="AEE82" s="222"/>
      <c r="AEF82" s="222"/>
      <c r="AEG82" s="222"/>
      <c r="AEH82" s="222"/>
      <c r="AEI82" s="222"/>
      <c r="AEJ82" s="222"/>
      <c r="AEK82" s="222"/>
      <c r="AEL82" s="222"/>
      <c r="AEM82" s="222"/>
      <c r="AEN82" s="222"/>
      <c r="AEO82" s="222"/>
      <c r="AEP82" s="222"/>
      <c r="AEQ82" s="222"/>
      <c r="AER82" s="222"/>
      <c r="AES82" s="222"/>
      <c r="AET82" s="222"/>
      <c r="AEU82" s="222"/>
      <c r="AEV82" s="222"/>
      <c r="AEW82" s="222"/>
      <c r="AEX82" s="222"/>
      <c r="AEY82" s="222"/>
      <c r="AEZ82" s="222"/>
      <c r="AFA82" s="222"/>
      <c r="AFB82" s="222"/>
      <c r="AFC82" s="222"/>
      <c r="AFD82" s="222"/>
      <c r="AFE82" s="222"/>
      <c r="AFF82" s="222"/>
      <c r="AFG82" s="222"/>
      <c r="AFH82" s="222"/>
      <c r="AFI82" s="222"/>
      <c r="AFJ82" s="222"/>
      <c r="AFK82" s="222"/>
      <c r="AFL82" s="222"/>
      <c r="AFM82" s="222"/>
      <c r="AFN82" s="222"/>
      <c r="AFO82" s="222"/>
      <c r="AFP82" s="222"/>
      <c r="AFQ82" s="222"/>
      <c r="AFR82" s="222"/>
      <c r="AFS82" s="222"/>
      <c r="AFT82" s="222"/>
      <c r="AFU82" s="222"/>
      <c r="AFV82" s="222"/>
      <c r="AFW82" s="222"/>
      <c r="AFX82" s="222"/>
      <c r="AFY82" s="222"/>
      <c r="AFZ82" s="222"/>
      <c r="AGA82" s="222"/>
      <c r="AGB82" s="222"/>
      <c r="AGC82" s="222"/>
      <c r="AGD82" s="222"/>
      <c r="AGE82" s="222"/>
      <c r="AGF82" s="222"/>
      <c r="AGG82" s="222"/>
      <c r="AGH82" s="222"/>
      <c r="AGI82" s="222"/>
      <c r="AGJ82" s="222"/>
      <c r="AGK82" s="222"/>
      <c r="AGL82" s="222"/>
      <c r="AGM82" s="222"/>
      <c r="AGN82" s="222"/>
      <c r="AGO82" s="222"/>
      <c r="AGP82" s="222"/>
      <c r="AGQ82" s="222"/>
      <c r="AGR82" s="222"/>
      <c r="AGS82" s="222"/>
      <c r="AGT82" s="222"/>
      <c r="AGU82" s="222"/>
      <c r="AGV82" s="222"/>
      <c r="AGW82" s="222"/>
      <c r="AGX82" s="222"/>
      <c r="AGY82" s="222"/>
      <c r="AGZ82" s="222"/>
      <c r="AHA82" s="222"/>
      <c r="AHB82" s="222"/>
      <c r="AHC82" s="222"/>
      <c r="AHD82" s="222"/>
      <c r="AHE82" s="222"/>
      <c r="AHF82" s="222"/>
      <c r="AHG82" s="222"/>
      <c r="AHH82" s="222"/>
      <c r="AHI82" s="222"/>
      <c r="AHJ82" s="222"/>
      <c r="AHK82" s="222"/>
      <c r="AHL82" s="222"/>
      <c r="AHM82" s="222"/>
      <c r="AHN82" s="222"/>
      <c r="AHO82" s="222"/>
      <c r="AHP82" s="222"/>
      <c r="AHQ82" s="222"/>
      <c r="AHR82" s="222"/>
      <c r="AHS82" s="222"/>
      <c r="AHT82" s="222"/>
      <c r="AHU82" s="222"/>
      <c r="AHV82" s="222"/>
      <c r="AHW82" s="222"/>
      <c r="AHX82" s="222"/>
      <c r="AHY82" s="222"/>
      <c r="AHZ82" s="222"/>
      <c r="AIA82" s="222"/>
      <c r="AIB82" s="222"/>
      <c r="AIC82" s="222"/>
      <c r="AID82" s="222"/>
      <c r="AIE82" s="222"/>
      <c r="AIF82" s="222"/>
      <c r="AIG82" s="222"/>
      <c r="AIH82" s="222"/>
      <c r="AII82" s="222"/>
      <c r="AIJ82" s="222"/>
      <c r="AIK82" s="222"/>
      <c r="AIL82" s="222"/>
      <c r="AIM82" s="222"/>
      <c r="AIN82" s="222"/>
      <c r="AIO82" s="222"/>
      <c r="AIP82" s="222"/>
      <c r="AIQ82" s="222"/>
      <c r="AIR82" s="222"/>
      <c r="AIS82" s="222"/>
      <c r="AIT82" s="222"/>
      <c r="AIU82" s="222"/>
      <c r="AIV82" s="222"/>
      <c r="AIW82" s="222"/>
      <c r="AIX82" s="222"/>
      <c r="AIY82" s="222"/>
      <c r="AIZ82" s="222"/>
      <c r="AJA82" s="222"/>
      <c r="AJB82" s="222"/>
      <c r="AJC82" s="222"/>
      <c r="AJD82" s="222"/>
      <c r="AJE82" s="222"/>
      <c r="AJF82" s="222"/>
      <c r="AJG82" s="222"/>
      <c r="AJH82" s="222"/>
      <c r="AJI82" s="222"/>
      <c r="AJJ82" s="222"/>
      <c r="AJK82" s="222"/>
      <c r="AJL82" s="222"/>
      <c r="AJM82" s="222"/>
      <c r="AJN82" s="222"/>
      <c r="AJO82" s="222"/>
      <c r="AJP82" s="222"/>
      <c r="AJQ82" s="222"/>
      <c r="AJR82" s="222"/>
      <c r="AJS82" s="222"/>
      <c r="AJT82" s="222"/>
      <c r="AJU82" s="222"/>
      <c r="AJV82" s="222"/>
      <c r="AJW82" s="222"/>
      <c r="AJX82" s="222"/>
      <c r="AJY82" s="222"/>
      <c r="AJZ82" s="222"/>
      <c r="AKA82" s="222"/>
      <c r="AKB82" s="222"/>
      <c r="AKC82" s="222"/>
      <c r="AKD82" s="222"/>
      <c r="AKE82" s="222"/>
      <c r="AKF82" s="222"/>
      <c r="AKG82" s="222"/>
      <c r="AKH82" s="222"/>
      <c r="AKI82" s="222"/>
      <c r="AKJ82" s="222"/>
      <c r="AKK82" s="222"/>
      <c r="AKL82" s="222"/>
      <c r="AKM82" s="222"/>
      <c r="AKN82" s="222"/>
      <c r="AKO82" s="222"/>
      <c r="AKP82" s="222"/>
      <c r="AKQ82" s="222"/>
      <c r="AKR82" s="222"/>
      <c r="AKS82" s="222"/>
      <c r="AKT82" s="222"/>
      <c r="AKU82" s="222"/>
      <c r="AKV82" s="222"/>
      <c r="AKW82" s="222"/>
      <c r="AKX82" s="222"/>
      <c r="AKY82" s="222"/>
      <c r="AKZ82" s="222"/>
      <c r="ALA82" s="222"/>
      <c r="ALB82" s="222"/>
      <c r="ALC82" s="222"/>
      <c r="ALD82" s="222"/>
      <c r="ALE82" s="222"/>
      <c r="ALF82" s="222"/>
      <c r="ALG82" s="222"/>
      <c r="ALH82" s="222"/>
      <c r="ALI82" s="222"/>
      <c r="ALJ82" s="222"/>
      <c r="ALK82" s="222"/>
      <c r="ALL82" s="222"/>
      <c r="ALM82" s="222"/>
      <c r="ALN82" s="222"/>
      <c r="ALO82" s="222"/>
      <c r="ALP82" s="222"/>
      <c r="ALQ82" s="222"/>
      <c r="ALR82" s="222"/>
      <c r="ALS82" s="222"/>
      <c r="ALT82" s="222"/>
      <c r="ALU82" s="222"/>
      <c r="ALV82" s="222"/>
      <c r="ALW82" s="222"/>
      <c r="ALX82" s="222"/>
      <c r="ALY82" s="222"/>
      <c r="ALZ82" s="222"/>
      <c r="AMA82" s="222"/>
      <c r="AMB82" s="222"/>
      <c r="AMC82" s="222"/>
      <c r="AMD82" s="222"/>
    </row>
    <row r="83" spans="1:1018" s="39" customFormat="1" ht="18.75" customHeight="1">
      <c r="A83" s="218"/>
      <c r="B83" s="220"/>
      <c r="C83" s="653">
        <v>7</v>
      </c>
      <c r="D83" s="223" t="s">
        <v>291</v>
      </c>
      <c r="E83" s="48"/>
      <c r="F83" s="48"/>
      <c r="G83" s="48"/>
      <c r="H83" s="48"/>
      <c r="I83" s="48"/>
      <c r="J83" s="224"/>
      <c r="K83" s="224"/>
      <c r="L83" s="30" t="s">
        <v>121</v>
      </c>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c r="CT83" s="222"/>
      <c r="CU83" s="222"/>
      <c r="CV83" s="222"/>
      <c r="CW83" s="222"/>
      <c r="CX83" s="222"/>
      <c r="CY83" s="222"/>
      <c r="CZ83" s="222"/>
      <c r="DA83" s="222"/>
      <c r="DB83" s="222"/>
      <c r="DC83" s="222"/>
      <c r="DD83" s="222"/>
      <c r="DE83" s="222"/>
      <c r="DF83" s="222"/>
      <c r="DG83" s="222"/>
      <c r="DH83" s="222"/>
      <c r="DI83" s="222"/>
      <c r="DJ83" s="222"/>
      <c r="DK83" s="222"/>
      <c r="DL83" s="222"/>
      <c r="DM83" s="222"/>
      <c r="DN83" s="222"/>
      <c r="DO83" s="222"/>
      <c r="DP83" s="222"/>
      <c r="DQ83" s="222"/>
      <c r="DR83" s="222"/>
      <c r="DS83" s="222"/>
      <c r="DT83" s="222"/>
      <c r="DU83" s="222"/>
      <c r="DV83" s="222"/>
      <c r="DW83" s="222"/>
      <c r="DX83" s="222"/>
      <c r="DY83" s="222"/>
      <c r="DZ83" s="222"/>
      <c r="EA83" s="222"/>
      <c r="EB83" s="222"/>
      <c r="EC83" s="222"/>
      <c r="ED83" s="222"/>
      <c r="EE83" s="222"/>
      <c r="EF83" s="222"/>
      <c r="EG83" s="222"/>
      <c r="EH83" s="222"/>
      <c r="EI83" s="222"/>
      <c r="EJ83" s="222"/>
      <c r="EK83" s="222"/>
      <c r="EL83" s="222"/>
      <c r="EM83" s="222"/>
      <c r="EN83" s="222"/>
      <c r="EO83" s="222"/>
      <c r="EP83" s="222"/>
      <c r="EQ83" s="222"/>
      <c r="ER83" s="222"/>
      <c r="ES83" s="222"/>
      <c r="ET83" s="222"/>
      <c r="EU83" s="222"/>
      <c r="EV83" s="222"/>
      <c r="EW83" s="222"/>
      <c r="EX83" s="222"/>
      <c r="EY83" s="222"/>
      <c r="EZ83" s="222"/>
      <c r="FA83" s="222"/>
      <c r="FB83" s="222"/>
      <c r="FC83" s="222"/>
      <c r="FD83" s="222"/>
      <c r="FE83" s="222"/>
      <c r="FF83" s="222"/>
      <c r="FG83" s="222"/>
      <c r="FH83" s="222"/>
      <c r="FI83" s="222"/>
      <c r="FJ83" s="222"/>
      <c r="FK83" s="222"/>
      <c r="FL83" s="222"/>
      <c r="FM83" s="222"/>
      <c r="FN83" s="222"/>
      <c r="FO83" s="222"/>
      <c r="FP83" s="222"/>
      <c r="FQ83" s="222"/>
      <c r="FR83" s="222"/>
      <c r="FS83" s="222"/>
      <c r="FT83" s="222"/>
      <c r="FU83" s="222"/>
      <c r="FV83" s="222"/>
      <c r="FW83" s="222"/>
      <c r="FX83" s="222"/>
      <c r="FY83" s="222"/>
      <c r="FZ83" s="222"/>
      <c r="GA83" s="222"/>
      <c r="GB83" s="222"/>
      <c r="GC83" s="222"/>
      <c r="GD83" s="222"/>
      <c r="GE83" s="222"/>
      <c r="GF83" s="222"/>
      <c r="GG83" s="222"/>
      <c r="GH83" s="222"/>
      <c r="GI83" s="222"/>
      <c r="GJ83" s="222"/>
      <c r="GK83" s="222"/>
      <c r="GL83" s="222"/>
      <c r="GM83" s="222"/>
      <c r="GN83" s="222"/>
      <c r="GO83" s="222"/>
      <c r="GP83" s="222"/>
      <c r="GQ83" s="222"/>
      <c r="GR83" s="222"/>
      <c r="GS83" s="222"/>
      <c r="GT83" s="222"/>
      <c r="GU83" s="222"/>
      <c r="GV83" s="222"/>
      <c r="GW83" s="222"/>
      <c r="GX83" s="222"/>
      <c r="GY83" s="222"/>
      <c r="GZ83" s="222"/>
      <c r="HA83" s="222"/>
      <c r="HB83" s="222"/>
      <c r="HC83" s="222"/>
      <c r="HD83" s="222"/>
      <c r="HE83" s="222"/>
      <c r="HF83" s="222"/>
      <c r="HG83" s="222"/>
      <c r="HH83" s="222"/>
      <c r="HI83" s="222"/>
      <c r="HJ83" s="222"/>
      <c r="HK83" s="222"/>
      <c r="HL83" s="222"/>
      <c r="HM83" s="222"/>
      <c r="HN83" s="222"/>
      <c r="HO83" s="222"/>
      <c r="HP83" s="222"/>
      <c r="HQ83" s="222"/>
      <c r="HR83" s="222"/>
      <c r="HS83" s="222"/>
      <c r="HT83" s="222"/>
      <c r="HU83" s="222"/>
      <c r="HV83" s="222"/>
      <c r="HW83" s="222"/>
      <c r="HX83" s="222"/>
      <c r="HY83" s="222"/>
      <c r="HZ83" s="222"/>
      <c r="IA83" s="222"/>
      <c r="IB83" s="222"/>
      <c r="IC83" s="222"/>
      <c r="ID83" s="222"/>
      <c r="IE83" s="222"/>
      <c r="IF83" s="222"/>
      <c r="IG83" s="222"/>
      <c r="IH83" s="222"/>
      <c r="II83" s="222"/>
      <c r="IJ83" s="222"/>
      <c r="IK83" s="222"/>
      <c r="IL83" s="222"/>
      <c r="IM83" s="222"/>
      <c r="IN83" s="222"/>
      <c r="IO83" s="222"/>
      <c r="IP83" s="222"/>
      <c r="IQ83" s="222"/>
      <c r="IR83" s="222"/>
      <c r="IS83" s="222"/>
      <c r="IT83" s="222"/>
      <c r="IU83" s="222"/>
      <c r="IV83" s="222"/>
      <c r="IW83" s="222"/>
      <c r="IX83" s="222"/>
      <c r="IY83" s="222"/>
      <c r="IZ83" s="222"/>
      <c r="JA83" s="222"/>
      <c r="JB83" s="222"/>
      <c r="JC83" s="222"/>
      <c r="JD83" s="222"/>
      <c r="JE83" s="222"/>
      <c r="JF83" s="222"/>
      <c r="JG83" s="222"/>
      <c r="JH83" s="222"/>
      <c r="JI83" s="222"/>
      <c r="JJ83" s="222"/>
      <c r="JK83" s="222"/>
      <c r="JL83" s="222"/>
      <c r="JM83" s="222"/>
      <c r="JN83" s="222"/>
      <c r="JO83" s="222"/>
      <c r="JP83" s="222"/>
      <c r="JQ83" s="222"/>
      <c r="JR83" s="222"/>
      <c r="JS83" s="222"/>
      <c r="JT83" s="222"/>
      <c r="JU83" s="222"/>
      <c r="JV83" s="222"/>
      <c r="JW83" s="222"/>
      <c r="JX83" s="222"/>
      <c r="JY83" s="222"/>
      <c r="JZ83" s="222"/>
      <c r="KA83" s="222"/>
      <c r="KB83" s="222"/>
      <c r="KC83" s="222"/>
      <c r="KD83" s="222"/>
      <c r="KE83" s="222"/>
      <c r="KF83" s="222"/>
      <c r="KG83" s="222"/>
      <c r="KH83" s="222"/>
      <c r="KI83" s="222"/>
      <c r="KJ83" s="222"/>
      <c r="KK83" s="222"/>
      <c r="KL83" s="222"/>
      <c r="KM83" s="222"/>
      <c r="KN83" s="222"/>
      <c r="KO83" s="222"/>
      <c r="KP83" s="222"/>
      <c r="KQ83" s="222"/>
      <c r="KR83" s="222"/>
      <c r="KS83" s="222"/>
      <c r="KT83" s="222"/>
      <c r="KU83" s="222"/>
      <c r="KV83" s="222"/>
      <c r="KW83" s="222"/>
      <c r="KX83" s="222"/>
      <c r="KY83" s="222"/>
      <c r="KZ83" s="222"/>
      <c r="LA83" s="222"/>
      <c r="LB83" s="222"/>
      <c r="LC83" s="222"/>
      <c r="LD83" s="222"/>
      <c r="LE83" s="222"/>
      <c r="LF83" s="222"/>
      <c r="LG83" s="222"/>
      <c r="LH83" s="222"/>
      <c r="LI83" s="222"/>
      <c r="LJ83" s="222"/>
      <c r="LK83" s="222"/>
      <c r="LL83" s="222"/>
      <c r="LM83" s="222"/>
      <c r="LN83" s="222"/>
      <c r="LO83" s="222"/>
      <c r="LP83" s="222"/>
      <c r="LQ83" s="222"/>
      <c r="LR83" s="222"/>
      <c r="LS83" s="222"/>
      <c r="LT83" s="222"/>
      <c r="LU83" s="222"/>
      <c r="LV83" s="222"/>
      <c r="LW83" s="222"/>
      <c r="LX83" s="222"/>
      <c r="LY83" s="222"/>
      <c r="LZ83" s="222"/>
      <c r="MA83" s="222"/>
      <c r="MB83" s="222"/>
      <c r="MC83" s="222"/>
      <c r="MD83" s="222"/>
      <c r="ME83" s="222"/>
      <c r="MF83" s="222"/>
      <c r="MG83" s="222"/>
      <c r="MH83" s="222"/>
      <c r="MI83" s="222"/>
      <c r="MJ83" s="222"/>
      <c r="MK83" s="222"/>
      <c r="ML83" s="222"/>
      <c r="MM83" s="222"/>
      <c r="MN83" s="222"/>
      <c r="MO83" s="222"/>
      <c r="MP83" s="222"/>
      <c r="MQ83" s="222"/>
      <c r="MR83" s="222"/>
      <c r="MS83" s="222"/>
      <c r="MT83" s="222"/>
      <c r="MU83" s="222"/>
      <c r="MV83" s="222"/>
      <c r="MW83" s="222"/>
      <c r="MX83" s="222"/>
      <c r="MY83" s="222"/>
      <c r="MZ83" s="222"/>
      <c r="NA83" s="222"/>
      <c r="NB83" s="222"/>
      <c r="NC83" s="222"/>
      <c r="ND83" s="222"/>
      <c r="NE83" s="222"/>
      <c r="NF83" s="222"/>
      <c r="NG83" s="222"/>
      <c r="NH83" s="222"/>
      <c r="NI83" s="222"/>
      <c r="NJ83" s="222"/>
      <c r="NK83" s="222"/>
      <c r="NL83" s="222"/>
      <c r="NM83" s="222"/>
      <c r="NN83" s="222"/>
      <c r="NO83" s="222"/>
      <c r="NP83" s="222"/>
      <c r="NQ83" s="222"/>
      <c r="NR83" s="222"/>
      <c r="NS83" s="222"/>
      <c r="NT83" s="222"/>
      <c r="NU83" s="222"/>
      <c r="NV83" s="222"/>
      <c r="NW83" s="222"/>
      <c r="NX83" s="222"/>
      <c r="NY83" s="222"/>
      <c r="NZ83" s="222"/>
      <c r="OA83" s="222"/>
      <c r="OB83" s="222"/>
      <c r="OC83" s="222"/>
      <c r="OD83" s="222"/>
      <c r="OE83" s="222"/>
      <c r="OF83" s="222"/>
      <c r="OG83" s="222"/>
      <c r="OH83" s="222"/>
      <c r="OI83" s="222"/>
      <c r="OJ83" s="222"/>
      <c r="OK83" s="222"/>
      <c r="OL83" s="222"/>
      <c r="OM83" s="222"/>
      <c r="ON83" s="222"/>
      <c r="OO83" s="222"/>
      <c r="OP83" s="222"/>
      <c r="OQ83" s="222"/>
      <c r="OR83" s="222"/>
      <c r="OS83" s="222"/>
      <c r="OT83" s="222"/>
      <c r="OU83" s="222"/>
      <c r="OV83" s="222"/>
      <c r="OW83" s="222"/>
      <c r="OX83" s="222"/>
      <c r="OY83" s="222"/>
      <c r="OZ83" s="222"/>
      <c r="PA83" s="222"/>
      <c r="PB83" s="222"/>
      <c r="PC83" s="222"/>
      <c r="PD83" s="222"/>
      <c r="PE83" s="222"/>
      <c r="PF83" s="222"/>
      <c r="PG83" s="222"/>
      <c r="PH83" s="222"/>
      <c r="PI83" s="222"/>
      <c r="PJ83" s="222"/>
      <c r="PK83" s="222"/>
      <c r="PL83" s="222"/>
      <c r="PM83" s="222"/>
      <c r="PN83" s="222"/>
      <c r="PO83" s="222"/>
      <c r="PP83" s="222"/>
      <c r="PQ83" s="222"/>
      <c r="PR83" s="222"/>
      <c r="PS83" s="222"/>
      <c r="PT83" s="222"/>
      <c r="PU83" s="222"/>
      <c r="PV83" s="222"/>
      <c r="PW83" s="222"/>
      <c r="PX83" s="222"/>
      <c r="PY83" s="222"/>
      <c r="PZ83" s="222"/>
      <c r="QA83" s="222"/>
      <c r="QB83" s="222"/>
      <c r="QC83" s="222"/>
      <c r="QD83" s="222"/>
      <c r="QE83" s="222"/>
      <c r="QF83" s="222"/>
      <c r="QG83" s="222"/>
      <c r="QH83" s="222"/>
      <c r="QI83" s="222"/>
      <c r="QJ83" s="222"/>
      <c r="QK83" s="222"/>
      <c r="QL83" s="222"/>
      <c r="QM83" s="222"/>
      <c r="QN83" s="222"/>
      <c r="QO83" s="222"/>
      <c r="QP83" s="222"/>
      <c r="QQ83" s="222"/>
      <c r="QR83" s="222"/>
      <c r="QS83" s="222"/>
      <c r="QT83" s="222"/>
      <c r="QU83" s="222"/>
      <c r="QV83" s="222"/>
      <c r="QW83" s="222"/>
      <c r="QX83" s="222"/>
      <c r="QY83" s="222"/>
      <c r="QZ83" s="222"/>
      <c r="RA83" s="222"/>
      <c r="RB83" s="222"/>
      <c r="RC83" s="222"/>
      <c r="RD83" s="222"/>
      <c r="RE83" s="222"/>
      <c r="RF83" s="222"/>
      <c r="RG83" s="222"/>
      <c r="RH83" s="222"/>
      <c r="RI83" s="222"/>
      <c r="RJ83" s="222"/>
      <c r="RK83" s="222"/>
      <c r="RL83" s="222"/>
      <c r="RM83" s="222"/>
      <c r="RN83" s="222"/>
      <c r="RO83" s="222"/>
      <c r="RP83" s="222"/>
      <c r="RQ83" s="222"/>
      <c r="RR83" s="222"/>
      <c r="RS83" s="222"/>
      <c r="RT83" s="222"/>
      <c r="RU83" s="222"/>
      <c r="RV83" s="222"/>
      <c r="RW83" s="222"/>
      <c r="RX83" s="222"/>
      <c r="RY83" s="222"/>
      <c r="RZ83" s="222"/>
      <c r="SA83" s="222"/>
      <c r="SB83" s="222"/>
      <c r="SC83" s="222"/>
      <c r="SD83" s="222"/>
      <c r="SE83" s="222"/>
      <c r="SF83" s="222"/>
      <c r="SG83" s="222"/>
      <c r="SH83" s="222"/>
      <c r="SI83" s="222"/>
      <c r="SJ83" s="222"/>
      <c r="SK83" s="222"/>
      <c r="SL83" s="222"/>
      <c r="SM83" s="222"/>
      <c r="SN83" s="222"/>
      <c r="SO83" s="222"/>
      <c r="SP83" s="222"/>
      <c r="SQ83" s="222"/>
      <c r="SR83" s="222"/>
      <c r="SS83" s="222"/>
      <c r="ST83" s="222"/>
      <c r="SU83" s="222"/>
      <c r="SV83" s="222"/>
      <c r="SW83" s="222"/>
      <c r="SX83" s="222"/>
      <c r="SY83" s="222"/>
      <c r="SZ83" s="222"/>
      <c r="TA83" s="222"/>
      <c r="TB83" s="222"/>
      <c r="TC83" s="222"/>
      <c r="TD83" s="222"/>
      <c r="TE83" s="222"/>
      <c r="TF83" s="222"/>
      <c r="TG83" s="222"/>
      <c r="TH83" s="222"/>
      <c r="TI83" s="222"/>
      <c r="TJ83" s="222"/>
      <c r="TK83" s="222"/>
      <c r="TL83" s="222"/>
      <c r="TM83" s="222"/>
      <c r="TN83" s="222"/>
      <c r="TO83" s="222"/>
      <c r="TP83" s="222"/>
      <c r="TQ83" s="222"/>
      <c r="TR83" s="222"/>
      <c r="TS83" s="222"/>
      <c r="TT83" s="222"/>
      <c r="TU83" s="222"/>
      <c r="TV83" s="222"/>
      <c r="TW83" s="222"/>
      <c r="TX83" s="222"/>
      <c r="TY83" s="222"/>
      <c r="TZ83" s="222"/>
      <c r="UA83" s="222"/>
      <c r="UB83" s="222"/>
      <c r="UC83" s="222"/>
      <c r="UD83" s="222"/>
      <c r="UE83" s="222"/>
      <c r="UF83" s="222"/>
      <c r="UG83" s="222"/>
      <c r="UH83" s="222"/>
      <c r="UI83" s="222"/>
      <c r="UJ83" s="222"/>
      <c r="UK83" s="222"/>
      <c r="UL83" s="222"/>
      <c r="UM83" s="222"/>
      <c r="UN83" s="222"/>
      <c r="UO83" s="222"/>
      <c r="UP83" s="222"/>
      <c r="UQ83" s="222"/>
      <c r="UR83" s="222"/>
      <c r="US83" s="222"/>
      <c r="UT83" s="222"/>
      <c r="UU83" s="222"/>
      <c r="UV83" s="222"/>
      <c r="UW83" s="222"/>
      <c r="UX83" s="222"/>
      <c r="UY83" s="222"/>
      <c r="UZ83" s="222"/>
      <c r="VA83" s="222"/>
      <c r="VB83" s="222"/>
      <c r="VC83" s="222"/>
      <c r="VD83" s="222"/>
      <c r="VE83" s="222"/>
      <c r="VF83" s="222"/>
      <c r="VG83" s="222"/>
      <c r="VH83" s="222"/>
      <c r="VI83" s="222"/>
      <c r="VJ83" s="222"/>
      <c r="VK83" s="222"/>
      <c r="VL83" s="222"/>
      <c r="VM83" s="222"/>
      <c r="VN83" s="222"/>
      <c r="VO83" s="222"/>
      <c r="VP83" s="222"/>
      <c r="VQ83" s="222"/>
      <c r="VR83" s="222"/>
      <c r="VS83" s="222"/>
      <c r="VT83" s="222"/>
      <c r="VU83" s="222"/>
      <c r="VV83" s="222"/>
      <c r="VW83" s="222"/>
      <c r="VX83" s="222"/>
      <c r="VY83" s="222"/>
      <c r="VZ83" s="222"/>
      <c r="WA83" s="222"/>
      <c r="WB83" s="222"/>
      <c r="WC83" s="222"/>
      <c r="WD83" s="222"/>
      <c r="WE83" s="222"/>
      <c r="WF83" s="222"/>
      <c r="WG83" s="222"/>
      <c r="WH83" s="222"/>
      <c r="WI83" s="222"/>
      <c r="WJ83" s="222"/>
      <c r="WK83" s="222"/>
      <c r="WL83" s="222"/>
      <c r="WM83" s="222"/>
      <c r="WN83" s="222"/>
      <c r="WO83" s="222"/>
      <c r="WP83" s="222"/>
      <c r="WQ83" s="222"/>
      <c r="WR83" s="222"/>
      <c r="WS83" s="222"/>
      <c r="WT83" s="222"/>
      <c r="WU83" s="222"/>
      <c r="WV83" s="222"/>
      <c r="WW83" s="222"/>
      <c r="WX83" s="222"/>
      <c r="WY83" s="222"/>
      <c r="WZ83" s="222"/>
      <c r="XA83" s="222"/>
      <c r="XB83" s="222"/>
      <c r="XC83" s="222"/>
      <c r="XD83" s="222"/>
      <c r="XE83" s="222"/>
      <c r="XF83" s="222"/>
      <c r="XG83" s="222"/>
      <c r="XH83" s="222"/>
      <c r="XI83" s="222"/>
      <c r="XJ83" s="222"/>
      <c r="XK83" s="222"/>
      <c r="XL83" s="222"/>
      <c r="XM83" s="222"/>
      <c r="XN83" s="222"/>
      <c r="XO83" s="222"/>
      <c r="XP83" s="222"/>
      <c r="XQ83" s="222"/>
      <c r="XR83" s="222"/>
      <c r="XS83" s="222"/>
      <c r="XT83" s="222"/>
      <c r="XU83" s="222"/>
      <c r="XV83" s="222"/>
      <c r="XW83" s="222"/>
      <c r="XX83" s="222"/>
      <c r="XY83" s="222"/>
      <c r="XZ83" s="222"/>
      <c r="YA83" s="222"/>
      <c r="YB83" s="222"/>
      <c r="YC83" s="222"/>
      <c r="YD83" s="222"/>
      <c r="YE83" s="222"/>
      <c r="YF83" s="222"/>
      <c r="YG83" s="222"/>
      <c r="YH83" s="222"/>
      <c r="YI83" s="222"/>
      <c r="YJ83" s="222"/>
      <c r="YK83" s="222"/>
      <c r="YL83" s="222"/>
      <c r="YM83" s="222"/>
      <c r="YN83" s="222"/>
      <c r="YO83" s="222"/>
      <c r="YP83" s="222"/>
      <c r="YQ83" s="222"/>
      <c r="YR83" s="222"/>
      <c r="YS83" s="222"/>
      <c r="YT83" s="222"/>
      <c r="YU83" s="222"/>
      <c r="YV83" s="222"/>
      <c r="YW83" s="222"/>
      <c r="YX83" s="222"/>
      <c r="YY83" s="222"/>
      <c r="YZ83" s="222"/>
      <c r="ZA83" s="222"/>
      <c r="ZB83" s="222"/>
      <c r="ZC83" s="222"/>
      <c r="ZD83" s="222"/>
      <c r="ZE83" s="222"/>
      <c r="ZF83" s="222"/>
      <c r="ZG83" s="222"/>
      <c r="ZH83" s="222"/>
      <c r="ZI83" s="222"/>
      <c r="ZJ83" s="222"/>
      <c r="ZK83" s="222"/>
      <c r="ZL83" s="222"/>
      <c r="ZM83" s="222"/>
      <c r="ZN83" s="222"/>
      <c r="ZO83" s="222"/>
      <c r="ZP83" s="222"/>
      <c r="ZQ83" s="222"/>
      <c r="ZR83" s="222"/>
      <c r="ZS83" s="222"/>
      <c r="ZT83" s="222"/>
      <c r="ZU83" s="222"/>
      <c r="ZV83" s="222"/>
      <c r="ZW83" s="222"/>
      <c r="ZX83" s="222"/>
      <c r="ZY83" s="222"/>
      <c r="ZZ83" s="222"/>
      <c r="AAA83" s="222"/>
      <c r="AAB83" s="222"/>
      <c r="AAC83" s="222"/>
      <c r="AAD83" s="222"/>
      <c r="AAE83" s="222"/>
      <c r="AAF83" s="222"/>
      <c r="AAG83" s="222"/>
      <c r="AAH83" s="222"/>
      <c r="AAI83" s="222"/>
      <c r="AAJ83" s="222"/>
      <c r="AAK83" s="222"/>
      <c r="AAL83" s="222"/>
      <c r="AAM83" s="222"/>
      <c r="AAN83" s="222"/>
      <c r="AAO83" s="222"/>
      <c r="AAP83" s="222"/>
      <c r="AAQ83" s="222"/>
      <c r="AAR83" s="222"/>
      <c r="AAS83" s="222"/>
      <c r="AAT83" s="222"/>
      <c r="AAU83" s="222"/>
      <c r="AAV83" s="222"/>
      <c r="AAW83" s="222"/>
      <c r="AAX83" s="222"/>
      <c r="AAY83" s="222"/>
      <c r="AAZ83" s="222"/>
      <c r="ABA83" s="222"/>
      <c r="ABB83" s="222"/>
      <c r="ABC83" s="222"/>
      <c r="ABD83" s="222"/>
      <c r="ABE83" s="222"/>
      <c r="ABF83" s="222"/>
      <c r="ABG83" s="222"/>
      <c r="ABH83" s="222"/>
      <c r="ABI83" s="222"/>
      <c r="ABJ83" s="222"/>
      <c r="ABK83" s="222"/>
      <c r="ABL83" s="222"/>
      <c r="ABM83" s="222"/>
      <c r="ABN83" s="222"/>
      <c r="ABO83" s="222"/>
      <c r="ABP83" s="222"/>
      <c r="ABQ83" s="222"/>
      <c r="ABR83" s="222"/>
      <c r="ABS83" s="222"/>
      <c r="ABT83" s="222"/>
      <c r="ABU83" s="222"/>
      <c r="ABV83" s="222"/>
      <c r="ABW83" s="222"/>
      <c r="ABX83" s="222"/>
      <c r="ABY83" s="222"/>
      <c r="ABZ83" s="222"/>
      <c r="ACA83" s="222"/>
      <c r="ACB83" s="222"/>
      <c r="ACC83" s="222"/>
      <c r="ACD83" s="222"/>
      <c r="ACE83" s="222"/>
      <c r="ACF83" s="222"/>
      <c r="ACG83" s="222"/>
      <c r="ACH83" s="222"/>
      <c r="ACI83" s="222"/>
      <c r="ACJ83" s="222"/>
      <c r="ACK83" s="222"/>
      <c r="ACL83" s="222"/>
      <c r="ACM83" s="222"/>
      <c r="ACN83" s="222"/>
      <c r="ACO83" s="222"/>
      <c r="ACP83" s="222"/>
      <c r="ACQ83" s="222"/>
      <c r="ACR83" s="222"/>
      <c r="ACS83" s="222"/>
      <c r="ACT83" s="222"/>
      <c r="ACU83" s="222"/>
      <c r="ACV83" s="222"/>
      <c r="ACW83" s="222"/>
      <c r="ACX83" s="222"/>
      <c r="ACY83" s="222"/>
      <c r="ACZ83" s="222"/>
      <c r="ADA83" s="222"/>
      <c r="ADB83" s="222"/>
      <c r="ADC83" s="222"/>
      <c r="ADD83" s="222"/>
      <c r="ADE83" s="222"/>
      <c r="ADF83" s="222"/>
      <c r="ADG83" s="222"/>
      <c r="ADH83" s="222"/>
      <c r="ADI83" s="222"/>
      <c r="ADJ83" s="222"/>
      <c r="ADK83" s="222"/>
      <c r="ADL83" s="222"/>
      <c r="ADM83" s="222"/>
      <c r="ADN83" s="222"/>
      <c r="ADO83" s="222"/>
      <c r="ADP83" s="222"/>
      <c r="ADQ83" s="222"/>
      <c r="ADR83" s="222"/>
      <c r="ADS83" s="222"/>
      <c r="ADT83" s="222"/>
      <c r="ADU83" s="222"/>
      <c r="ADV83" s="222"/>
      <c r="ADW83" s="222"/>
      <c r="ADX83" s="222"/>
      <c r="ADY83" s="222"/>
      <c r="ADZ83" s="222"/>
      <c r="AEA83" s="222"/>
      <c r="AEB83" s="222"/>
      <c r="AEC83" s="222"/>
      <c r="AED83" s="222"/>
      <c r="AEE83" s="222"/>
      <c r="AEF83" s="222"/>
      <c r="AEG83" s="222"/>
      <c r="AEH83" s="222"/>
      <c r="AEI83" s="222"/>
      <c r="AEJ83" s="222"/>
      <c r="AEK83" s="222"/>
      <c r="AEL83" s="222"/>
      <c r="AEM83" s="222"/>
      <c r="AEN83" s="222"/>
      <c r="AEO83" s="222"/>
      <c r="AEP83" s="222"/>
      <c r="AEQ83" s="222"/>
      <c r="AER83" s="222"/>
      <c r="AES83" s="222"/>
      <c r="AET83" s="222"/>
      <c r="AEU83" s="222"/>
      <c r="AEV83" s="222"/>
      <c r="AEW83" s="222"/>
      <c r="AEX83" s="222"/>
      <c r="AEY83" s="222"/>
      <c r="AEZ83" s="222"/>
      <c r="AFA83" s="222"/>
      <c r="AFB83" s="222"/>
      <c r="AFC83" s="222"/>
      <c r="AFD83" s="222"/>
      <c r="AFE83" s="222"/>
      <c r="AFF83" s="222"/>
      <c r="AFG83" s="222"/>
      <c r="AFH83" s="222"/>
      <c r="AFI83" s="222"/>
      <c r="AFJ83" s="222"/>
      <c r="AFK83" s="222"/>
      <c r="AFL83" s="222"/>
      <c r="AFM83" s="222"/>
      <c r="AFN83" s="222"/>
      <c r="AFO83" s="222"/>
      <c r="AFP83" s="222"/>
      <c r="AFQ83" s="222"/>
      <c r="AFR83" s="222"/>
      <c r="AFS83" s="222"/>
      <c r="AFT83" s="222"/>
      <c r="AFU83" s="222"/>
      <c r="AFV83" s="222"/>
      <c r="AFW83" s="222"/>
      <c r="AFX83" s="222"/>
      <c r="AFY83" s="222"/>
      <c r="AFZ83" s="222"/>
      <c r="AGA83" s="222"/>
      <c r="AGB83" s="222"/>
      <c r="AGC83" s="222"/>
      <c r="AGD83" s="222"/>
      <c r="AGE83" s="222"/>
      <c r="AGF83" s="222"/>
      <c r="AGG83" s="222"/>
      <c r="AGH83" s="222"/>
      <c r="AGI83" s="222"/>
      <c r="AGJ83" s="222"/>
      <c r="AGK83" s="222"/>
      <c r="AGL83" s="222"/>
      <c r="AGM83" s="222"/>
      <c r="AGN83" s="222"/>
      <c r="AGO83" s="222"/>
      <c r="AGP83" s="222"/>
      <c r="AGQ83" s="222"/>
      <c r="AGR83" s="222"/>
      <c r="AGS83" s="222"/>
      <c r="AGT83" s="222"/>
      <c r="AGU83" s="222"/>
      <c r="AGV83" s="222"/>
      <c r="AGW83" s="222"/>
      <c r="AGX83" s="222"/>
      <c r="AGY83" s="222"/>
      <c r="AGZ83" s="222"/>
      <c r="AHA83" s="222"/>
      <c r="AHB83" s="222"/>
      <c r="AHC83" s="222"/>
      <c r="AHD83" s="222"/>
      <c r="AHE83" s="222"/>
      <c r="AHF83" s="222"/>
      <c r="AHG83" s="222"/>
      <c r="AHH83" s="222"/>
      <c r="AHI83" s="222"/>
      <c r="AHJ83" s="222"/>
      <c r="AHK83" s="222"/>
      <c r="AHL83" s="222"/>
      <c r="AHM83" s="222"/>
      <c r="AHN83" s="222"/>
      <c r="AHO83" s="222"/>
      <c r="AHP83" s="222"/>
      <c r="AHQ83" s="222"/>
      <c r="AHR83" s="222"/>
      <c r="AHS83" s="222"/>
      <c r="AHT83" s="222"/>
      <c r="AHU83" s="222"/>
      <c r="AHV83" s="222"/>
      <c r="AHW83" s="222"/>
      <c r="AHX83" s="222"/>
      <c r="AHY83" s="222"/>
      <c r="AHZ83" s="222"/>
      <c r="AIA83" s="222"/>
      <c r="AIB83" s="222"/>
      <c r="AIC83" s="222"/>
      <c r="AID83" s="222"/>
      <c r="AIE83" s="222"/>
      <c r="AIF83" s="222"/>
      <c r="AIG83" s="222"/>
      <c r="AIH83" s="222"/>
      <c r="AII83" s="222"/>
      <c r="AIJ83" s="222"/>
      <c r="AIK83" s="222"/>
      <c r="AIL83" s="222"/>
      <c r="AIM83" s="222"/>
      <c r="AIN83" s="222"/>
      <c r="AIO83" s="222"/>
      <c r="AIP83" s="222"/>
      <c r="AIQ83" s="222"/>
      <c r="AIR83" s="222"/>
      <c r="AIS83" s="222"/>
      <c r="AIT83" s="222"/>
      <c r="AIU83" s="222"/>
      <c r="AIV83" s="222"/>
      <c r="AIW83" s="222"/>
      <c r="AIX83" s="222"/>
      <c r="AIY83" s="222"/>
      <c r="AIZ83" s="222"/>
      <c r="AJA83" s="222"/>
      <c r="AJB83" s="222"/>
      <c r="AJC83" s="222"/>
      <c r="AJD83" s="222"/>
      <c r="AJE83" s="222"/>
      <c r="AJF83" s="222"/>
      <c r="AJG83" s="222"/>
      <c r="AJH83" s="222"/>
      <c r="AJI83" s="222"/>
      <c r="AJJ83" s="222"/>
      <c r="AJK83" s="222"/>
      <c r="AJL83" s="222"/>
      <c r="AJM83" s="222"/>
      <c r="AJN83" s="222"/>
      <c r="AJO83" s="222"/>
      <c r="AJP83" s="222"/>
      <c r="AJQ83" s="222"/>
      <c r="AJR83" s="222"/>
      <c r="AJS83" s="222"/>
      <c r="AJT83" s="222"/>
      <c r="AJU83" s="222"/>
      <c r="AJV83" s="222"/>
      <c r="AJW83" s="222"/>
      <c r="AJX83" s="222"/>
      <c r="AJY83" s="222"/>
      <c r="AJZ83" s="222"/>
      <c r="AKA83" s="222"/>
      <c r="AKB83" s="222"/>
      <c r="AKC83" s="222"/>
      <c r="AKD83" s="222"/>
      <c r="AKE83" s="222"/>
      <c r="AKF83" s="222"/>
      <c r="AKG83" s="222"/>
      <c r="AKH83" s="222"/>
      <c r="AKI83" s="222"/>
      <c r="AKJ83" s="222"/>
      <c r="AKK83" s="222"/>
      <c r="AKL83" s="222"/>
      <c r="AKM83" s="222"/>
      <c r="AKN83" s="222"/>
      <c r="AKO83" s="222"/>
      <c r="AKP83" s="222"/>
      <c r="AKQ83" s="222"/>
      <c r="AKR83" s="222"/>
      <c r="AKS83" s="222"/>
      <c r="AKT83" s="222"/>
      <c r="AKU83" s="222"/>
      <c r="AKV83" s="222"/>
      <c r="AKW83" s="222"/>
      <c r="AKX83" s="222"/>
      <c r="AKY83" s="222"/>
      <c r="AKZ83" s="222"/>
      <c r="ALA83" s="222"/>
      <c r="ALB83" s="222"/>
      <c r="ALC83" s="222"/>
      <c r="ALD83" s="222"/>
      <c r="ALE83" s="222"/>
      <c r="ALF83" s="222"/>
      <c r="ALG83" s="222"/>
      <c r="ALH83" s="222"/>
      <c r="ALI83" s="222"/>
      <c r="ALJ83" s="222"/>
      <c r="ALK83" s="222"/>
      <c r="ALL83" s="222"/>
      <c r="ALM83" s="222"/>
      <c r="ALN83" s="222"/>
      <c r="ALO83" s="222"/>
      <c r="ALP83" s="222"/>
      <c r="ALQ83" s="222"/>
      <c r="ALR83" s="222"/>
      <c r="ALS83" s="222"/>
      <c r="ALT83" s="222"/>
      <c r="ALU83" s="222"/>
      <c r="ALV83" s="222"/>
      <c r="ALW83" s="222"/>
      <c r="ALX83" s="222"/>
      <c r="ALY83" s="222"/>
      <c r="ALZ83" s="222"/>
      <c r="AMA83" s="222"/>
      <c r="AMB83" s="222"/>
      <c r="AMC83" s="222"/>
      <c r="AMD83" s="222"/>
    </row>
    <row r="84" spans="1:1018" s="39" customFormat="1" ht="18.75" customHeight="1">
      <c r="A84" s="218"/>
      <c r="B84" s="169"/>
      <c r="C84" s="664"/>
      <c r="D84" s="219" t="s">
        <v>18</v>
      </c>
      <c r="E84" s="717" t="s">
        <v>340</v>
      </c>
      <c r="F84" s="717"/>
      <c r="G84" s="717"/>
      <c r="H84" s="717"/>
      <c r="I84" s="717"/>
      <c r="J84" s="717"/>
      <c r="K84" s="625"/>
      <c r="L84" s="167"/>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c r="CT84" s="222"/>
      <c r="CU84" s="222"/>
      <c r="CV84" s="222"/>
      <c r="CW84" s="222"/>
      <c r="CX84" s="222"/>
      <c r="CY84" s="222"/>
      <c r="CZ84" s="222"/>
      <c r="DA84" s="222"/>
      <c r="DB84" s="222"/>
      <c r="DC84" s="222"/>
      <c r="DD84" s="222"/>
      <c r="DE84" s="222"/>
      <c r="DF84" s="222"/>
      <c r="DG84" s="222"/>
      <c r="DH84" s="222"/>
      <c r="DI84" s="222"/>
      <c r="DJ84" s="222"/>
      <c r="DK84" s="222"/>
      <c r="DL84" s="222"/>
      <c r="DM84" s="222"/>
      <c r="DN84" s="222"/>
      <c r="DO84" s="222"/>
      <c r="DP84" s="222"/>
      <c r="DQ84" s="222"/>
      <c r="DR84" s="222"/>
      <c r="DS84" s="222"/>
      <c r="DT84" s="222"/>
      <c r="DU84" s="222"/>
      <c r="DV84" s="222"/>
      <c r="DW84" s="222"/>
      <c r="DX84" s="222"/>
      <c r="DY84" s="222"/>
      <c r="DZ84" s="222"/>
      <c r="EA84" s="222"/>
      <c r="EB84" s="222"/>
      <c r="EC84" s="222"/>
      <c r="ED84" s="222"/>
      <c r="EE84" s="222"/>
      <c r="EF84" s="222"/>
      <c r="EG84" s="222"/>
      <c r="EH84" s="222"/>
      <c r="EI84" s="222"/>
      <c r="EJ84" s="222"/>
      <c r="EK84" s="222"/>
      <c r="EL84" s="222"/>
      <c r="EM84" s="222"/>
      <c r="EN84" s="222"/>
      <c r="EO84" s="222"/>
      <c r="EP84" s="222"/>
      <c r="EQ84" s="222"/>
      <c r="ER84" s="222"/>
      <c r="ES84" s="222"/>
      <c r="ET84" s="222"/>
      <c r="EU84" s="222"/>
      <c r="EV84" s="222"/>
      <c r="EW84" s="222"/>
      <c r="EX84" s="222"/>
      <c r="EY84" s="222"/>
      <c r="EZ84" s="222"/>
      <c r="FA84" s="222"/>
      <c r="FB84" s="222"/>
      <c r="FC84" s="222"/>
      <c r="FD84" s="222"/>
      <c r="FE84" s="222"/>
      <c r="FF84" s="222"/>
      <c r="FG84" s="222"/>
      <c r="FH84" s="222"/>
      <c r="FI84" s="222"/>
      <c r="FJ84" s="222"/>
      <c r="FK84" s="222"/>
      <c r="FL84" s="222"/>
      <c r="FM84" s="222"/>
      <c r="FN84" s="222"/>
      <c r="FO84" s="222"/>
      <c r="FP84" s="222"/>
      <c r="FQ84" s="222"/>
      <c r="FR84" s="222"/>
      <c r="FS84" s="222"/>
      <c r="FT84" s="222"/>
      <c r="FU84" s="222"/>
      <c r="FV84" s="222"/>
      <c r="FW84" s="222"/>
      <c r="FX84" s="222"/>
      <c r="FY84" s="222"/>
      <c r="FZ84" s="222"/>
      <c r="GA84" s="222"/>
      <c r="GB84" s="222"/>
      <c r="GC84" s="222"/>
      <c r="GD84" s="222"/>
      <c r="GE84" s="222"/>
      <c r="GF84" s="222"/>
      <c r="GG84" s="222"/>
      <c r="GH84" s="222"/>
      <c r="GI84" s="222"/>
      <c r="GJ84" s="222"/>
      <c r="GK84" s="222"/>
      <c r="GL84" s="222"/>
      <c r="GM84" s="222"/>
      <c r="GN84" s="222"/>
      <c r="GO84" s="222"/>
      <c r="GP84" s="222"/>
      <c r="GQ84" s="222"/>
      <c r="GR84" s="222"/>
      <c r="GS84" s="222"/>
      <c r="GT84" s="222"/>
      <c r="GU84" s="222"/>
      <c r="GV84" s="222"/>
      <c r="GW84" s="222"/>
      <c r="GX84" s="222"/>
      <c r="GY84" s="222"/>
      <c r="GZ84" s="222"/>
      <c r="HA84" s="222"/>
      <c r="HB84" s="222"/>
      <c r="HC84" s="222"/>
      <c r="HD84" s="222"/>
      <c r="HE84" s="222"/>
      <c r="HF84" s="222"/>
      <c r="HG84" s="222"/>
      <c r="HH84" s="222"/>
      <c r="HI84" s="222"/>
      <c r="HJ84" s="222"/>
      <c r="HK84" s="222"/>
      <c r="HL84" s="222"/>
      <c r="HM84" s="222"/>
      <c r="HN84" s="222"/>
      <c r="HO84" s="222"/>
      <c r="HP84" s="222"/>
      <c r="HQ84" s="222"/>
      <c r="HR84" s="222"/>
      <c r="HS84" s="222"/>
      <c r="HT84" s="222"/>
      <c r="HU84" s="222"/>
      <c r="HV84" s="222"/>
      <c r="HW84" s="222"/>
      <c r="HX84" s="222"/>
      <c r="HY84" s="222"/>
      <c r="HZ84" s="222"/>
      <c r="IA84" s="222"/>
      <c r="IB84" s="222"/>
      <c r="IC84" s="222"/>
      <c r="ID84" s="222"/>
      <c r="IE84" s="222"/>
      <c r="IF84" s="222"/>
      <c r="IG84" s="222"/>
      <c r="IH84" s="222"/>
      <c r="II84" s="222"/>
      <c r="IJ84" s="222"/>
      <c r="IK84" s="222"/>
      <c r="IL84" s="222"/>
      <c r="IM84" s="222"/>
      <c r="IN84" s="222"/>
      <c r="IO84" s="222"/>
      <c r="IP84" s="222"/>
      <c r="IQ84" s="222"/>
      <c r="IR84" s="222"/>
      <c r="IS84" s="222"/>
      <c r="IT84" s="222"/>
      <c r="IU84" s="222"/>
      <c r="IV84" s="222"/>
      <c r="IW84" s="222"/>
      <c r="IX84" s="222"/>
      <c r="IY84" s="222"/>
      <c r="IZ84" s="222"/>
      <c r="JA84" s="222"/>
      <c r="JB84" s="222"/>
      <c r="JC84" s="222"/>
      <c r="JD84" s="222"/>
      <c r="JE84" s="222"/>
      <c r="JF84" s="222"/>
      <c r="JG84" s="222"/>
      <c r="JH84" s="222"/>
      <c r="JI84" s="222"/>
      <c r="JJ84" s="222"/>
      <c r="JK84" s="222"/>
      <c r="JL84" s="222"/>
      <c r="JM84" s="222"/>
      <c r="JN84" s="222"/>
      <c r="JO84" s="222"/>
      <c r="JP84" s="222"/>
      <c r="JQ84" s="222"/>
      <c r="JR84" s="222"/>
      <c r="JS84" s="222"/>
      <c r="JT84" s="222"/>
      <c r="JU84" s="222"/>
      <c r="JV84" s="222"/>
      <c r="JW84" s="222"/>
      <c r="JX84" s="222"/>
      <c r="JY84" s="222"/>
      <c r="JZ84" s="222"/>
      <c r="KA84" s="222"/>
      <c r="KB84" s="222"/>
      <c r="KC84" s="222"/>
      <c r="KD84" s="222"/>
      <c r="KE84" s="222"/>
      <c r="KF84" s="222"/>
      <c r="KG84" s="222"/>
      <c r="KH84" s="222"/>
      <c r="KI84" s="222"/>
      <c r="KJ84" s="222"/>
      <c r="KK84" s="222"/>
      <c r="KL84" s="222"/>
      <c r="KM84" s="222"/>
      <c r="KN84" s="222"/>
      <c r="KO84" s="222"/>
      <c r="KP84" s="222"/>
      <c r="KQ84" s="222"/>
      <c r="KR84" s="222"/>
      <c r="KS84" s="222"/>
      <c r="KT84" s="222"/>
      <c r="KU84" s="222"/>
      <c r="KV84" s="222"/>
      <c r="KW84" s="222"/>
      <c r="KX84" s="222"/>
      <c r="KY84" s="222"/>
      <c r="KZ84" s="222"/>
      <c r="LA84" s="222"/>
      <c r="LB84" s="222"/>
      <c r="LC84" s="222"/>
      <c r="LD84" s="222"/>
      <c r="LE84" s="222"/>
      <c r="LF84" s="222"/>
      <c r="LG84" s="222"/>
      <c r="LH84" s="222"/>
      <c r="LI84" s="222"/>
      <c r="LJ84" s="222"/>
      <c r="LK84" s="222"/>
      <c r="LL84" s="222"/>
      <c r="LM84" s="222"/>
      <c r="LN84" s="222"/>
      <c r="LO84" s="222"/>
      <c r="LP84" s="222"/>
      <c r="LQ84" s="222"/>
      <c r="LR84" s="222"/>
      <c r="LS84" s="222"/>
      <c r="LT84" s="222"/>
      <c r="LU84" s="222"/>
      <c r="LV84" s="222"/>
      <c r="LW84" s="222"/>
      <c r="LX84" s="222"/>
      <c r="LY84" s="222"/>
      <c r="LZ84" s="222"/>
      <c r="MA84" s="222"/>
      <c r="MB84" s="222"/>
      <c r="MC84" s="222"/>
      <c r="MD84" s="222"/>
      <c r="ME84" s="222"/>
      <c r="MF84" s="222"/>
      <c r="MG84" s="222"/>
      <c r="MH84" s="222"/>
      <c r="MI84" s="222"/>
      <c r="MJ84" s="222"/>
      <c r="MK84" s="222"/>
      <c r="ML84" s="222"/>
      <c r="MM84" s="222"/>
      <c r="MN84" s="222"/>
      <c r="MO84" s="222"/>
      <c r="MP84" s="222"/>
      <c r="MQ84" s="222"/>
      <c r="MR84" s="222"/>
      <c r="MS84" s="222"/>
      <c r="MT84" s="222"/>
      <c r="MU84" s="222"/>
      <c r="MV84" s="222"/>
      <c r="MW84" s="222"/>
      <c r="MX84" s="222"/>
      <c r="MY84" s="222"/>
      <c r="MZ84" s="222"/>
      <c r="NA84" s="222"/>
      <c r="NB84" s="222"/>
      <c r="NC84" s="222"/>
      <c r="ND84" s="222"/>
      <c r="NE84" s="222"/>
      <c r="NF84" s="222"/>
      <c r="NG84" s="222"/>
      <c r="NH84" s="222"/>
      <c r="NI84" s="222"/>
      <c r="NJ84" s="222"/>
      <c r="NK84" s="222"/>
      <c r="NL84" s="222"/>
      <c r="NM84" s="222"/>
      <c r="NN84" s="222"/>
      <c r="NO84" s="222"/>
      <c r="NP84" s="222"/>
      <c r="NQ84" s="222"/>
      <c r="NR84" s="222"/>
      <c r="NS84" s="222"/>
      <c r="NT84" s="222"/>
      <c r="NU84" s="222"/>
      <c r="NV84" s="222"/>
      <c r="NW84" s="222"/>
      <c r="NX84" s="222"/>
      <c r="NY84" s="222"/>
      <c r="NZ84" s="222"/>
      <c r="OA84" s="222"/>
      <c r="OB84" s="222"/>
      <c r="OC84" s="222"/>
      <c r="OD84" s="222"/>
      <c r="OE84" s="222"/>
      <c r="OF84" s="222"/>
      <c r="OG84" s="222"/>
      <c r="OH84" s="222"/>
      <c r="OI84" s="222"/>
      <c r="OJ84" s="222"/>
      <c r="OK84" s="222"/>
      <c r="OL84" s="222"/>
      <c r="OM84" s="222"/>
      <c r="ON84" s="222"/>
      <c r="OO84" s="222"/>
      <c r="OP84" s="222"/>
      <c r="OQ84" s="222"/>
      <c r="OR84" s="222"/>
      <c r="OS84" s="222"/>
      <c r="OT84" s="222"/>
      <c r="OU84" s="222"/>
      <c r="OV84" s="222"/>
      <c r="OW84" s="222"/>
      <c r="OX84" s="222"/>
      <c r="OY84" s="222"/>
      <c r="OZ84" s="222"/>
      <c r="PA84" s="222"/>
      <c r="PB84" s="222"/>
      <c r="PC84" s="222"/>
      <c r="PD84" s="222"/>
      <c r="PE84" s="222"/>
      <c r="PF84" s="222"/>
      <c r="PG84" s="222"/>
      <c r="PH84" s="222"/>
      <c r="PI84" s="222"/>
      <c r="PJ84" s="222"/>
      <c r="PK84" s="222"/>
      <c r="PL84" s="222"/>
      <c r="PM84" s="222"/>
      <c r="PN84" s="222"/>
      <c r="PO84" s="222"/>
      <c r="PP84" s="222"/>
      <c r="PQ84" s="222"/>
      <c r="PR84" s="222"/>
      <c r="PS84" s="222"/>
      <c r="PT84" s="222"/>
      <c r="PU84" s="222"/>
      <c r="PV84" s="222"/>
      <c r="PW84" s="222"/>
      <c r="PX84" s="222"/>
      <c r="PY84" s="222"/>
      <c r="PZ84" s="222"/>
      <c r="QA84" s="222"/>
      <c r="QB84" s="222"/>
      <c r="QC84" s="222"/>
      <c r="QD84" s="222"/>
      <c r="QE84" s="222"/>
      <c r="QF84" s="222"/>
      <c r="QG84" s="222"/>
      <c r="QH84" s="222"/>
      <c r="QI84" s="222"/>
      <c r="QJ84" s="222"/>
      <c r="QK84" s="222"/>
      <c r="QL84" s="222"/>
      <c r="QM84" s="222"/>
      <c r="QN84" s="222"/>
      <c r="QO84" s="222"/>
      <c r="QP84" s="222"/>
      <c r="QQ84" s="222"/>
      <c r="QR84" s="222"/>
      <c r="QS84" s="222"/>
      <c r="QT84" s="222"/>
      <c r="QU84" s="222"/>
      <c r="QV84" s="222"/>
      <c r="QW84" s="222"/>
      <c r="QX84" s="222"/>
      <c r="QY84" s="222"/>
      <c r="QZ84" s="222"/>
      <c r="RA84" s="222"/>
      <c r="RB84" s="222"/>
      <c r="RC84" s="222"/>
      <c r="RD84" s="222"/>
      <c r="RE84" s="222"/>
      <c r="RF84" s="222"/>
      <c r="RG84" s="222"/>
      <c r="RH84" s="222"/>
      <c r="RI84" s="222"/>
      <c r="RJ84" s="222"/>
      <c r="RK84" s="222"/>
      <c r="RL84" s="222"/>
      <c r="RM84" s="222"/>
      <c r="RN84" s="222"/>
      <c r="RO84" s="222"/>
      <c r="RP84" s="222"/>
      <c r="RQ84" s="222"/>
      <c r="RR84" s="222"/>
      <c r="RS84" s="222"/>
      <c r="RT84" s="222"/>
      <c r="RU84" s="222"/>
      <c r="RV84" s="222"/>
      <c r="RW84" s="222"/>
      <c r="RX84" s="222"/>
      <c r="RY84" s="222"/>
      <c r="RZ84" s="222"/>
      <c r="SA84" s="222"/>
      <c r="SB84" s="222"/>
      <c r="SC84" s="222"/>
      <c r="SD84" s="222"/>
      <c r="SE84" s="222"/>
      <c r="SF84" s="222"/>
      <c r="SG84" s="222"/>
      <c r="SH84" s="222"/>
      <c r="SI84" s="222"/>
      <c r="SJ84" s="222"/>
      <c r="SK84" s="222"/>
      <c r="SL84" s="222"/>
      <c r="SM84" s="222"/>
      <c r="SN84" s="222"/>
      <c r="SO84" s="222"/>
      <c r="SP84" s="222"/>
      <c r="SQ84" s="222"/>
      <c r="SR84" s="222"/>
      <c r="SS84" s="222"/>
      <c r="ST84" s="222"/>
      <c r="SU84" s="222"/>
      <c r="SV84" s="222"/>
      <c r="SW84" s="222"/>
      <c r="SX84" s="222"/>
      <c r="SY84" s="222"/>
      <c r="SZ84" s="222"/>
      <c r="TA84" s="222"/>
      <c r="TB84" s="222"/>
      <c r="TC84" s="222"/>
      <c r="TD84" s="222"/>
      <c r="TE84" s="222"/>
      <c r="TF84" s="222"/>
      <c r="TG84" s="222"/>
      <c r="TH84" s="222"/>
      <c r="TI84" s="222"/>
      <c r="TJ84" s="222"/>
      <c r="TK84" s="222"/>
      <c r="TL84" s="222"/>
      <c r="TM84" s="222"/>
      <c r="TN84" s="222"/>
      <c r="TO84" s="222"/>
      <c r="TP84" s="222"/>
      <c r="TQ84" s="222"/>
      <c r="TR84" s="222"/>
      <c r="TS84" s="222"/>
      <c r="TT84" s="222"/>
      <c r="TU84" s="222"/>
      <c r="TV84" s="222"/>
      <c r="TW84" s="222"/>
      <c r="TX84" s="222"/>
      <c r="TY84" s="222"/>
      <c r="TZ84" s="222"/>
      <c r="UA84" s="222"/>
      <c r="UB84" s="222"/>
      <c r="UC84" s="222"/>
      <c r="UD84" s="222"/>
      <c r="UE84" s="222"/>
      <c r="UF84" s="222"/>
      <c r="UG84" s="222"/>
      <c r="UH84" s="222"/>
      <c r="UI84" s="222"/>
      <c r="UJ84" s="222"/>
      <c r="UK84" s="222"/>
      <c r="UL84" s="222"/>
      <c r="UM84" s="222"/>
      <c r="UN84" s="222"/>
      <c r="UO84" s="222"/>
      <c r="UP84" s="222"/>
      <c r="UQ84" s="222"/>
      <c r="UR84" s="222"/>
      <c r="US84" s="222"/>
      <c r="UT84" s="222"/>
      <c r="UU84" s="222"/>
      <c r="UV84" s="222"/>
      <c r="UW84" s="222"/>
      <c r="UX84" s="222"/>
      <c r="UY84" s="222"/>
      <c r="UZ84" s="222"/>
      <c r="VA84" s="222"/>
      <c r="VB84" s="222"/>
      <c r="VC84" s="222"/>
      <c r="VD84" s="222"/>
      <c r="VE84" s="222"/>
      <c r="VF84" s="222"/>
      <c r="VG84" s="222"/>
      <c r="VH84" s="222"/>
      <c r="VI84" s="222"/>
      <c r="VJ84" s="222"/>
      <c r="VK84" s="222"/>
      <c r="VL84" s="222"/>
      <c r="VM84" s="222"/>
      <c r="VN84" s="222"/>
      <c r="VO84" s="222"/>
      <c r="VP84" s="222"/>
      <c r="VQ84" s="222"/>
      <c r="VR84" s="222"/>
      <c r="VS84" s="222"/>
      <c r="VT84" s="222"/>
      <c r="VU84" s="222"/>
      <c r="VV84" s="222"/>
      <c r="VW84" s="222"/>
      <c r="VX84" s="222"/>
      <c r="VY84" s="222"/>
      <c r="VZ84" s="222"/>
      <c r="WA84" s="222"/>
      <c r="WB84" s="222"/>
      <c r="WC84" s="222"/>
      <c r="WD84" s="222"/>
      <c r="WE84" s="222"/>
      <c r="WF84" s="222"/>
      <c r="WG84" s="222"/>
      <c r="WH84" s="222"/>
      <c r="WI84" s="222"/>
      <c r="WJ84" s="222"/>
      <c r="WK84" s="222"/>
      <c r="WL84" s="222"/>
      <c r="WM84" s="222"/>
      <c r="WN84" s="222"/>
      <c r="WO84" s="222"/>
      <c r="WP84" s="222"/>
      <c r="WQ84" s="222"/>
      <c r="WR84" s="222"/>
      <c r="WS84" s="222"/>
      <c r="WT84" s="222"/>
      <c r="WU84" s="222"/>
      <c r="WV84" s="222"/>
      <c r="WW84" s="222"/>
      <c r="WX84" s="222"/>
      <c r="WY84" s="222"/>
      <c r="WZ84" s="222"/>
      <c r="XA84" s="222"/>
      <c r="XB84" s="222"/>
      <c r="XC84" s="222"/>
      <c r="XD84" s="222"/>
      <c r="XE84" s="222"/>
      <c r="XF84" s="222"/>
      <c r="XG84" s="222"/>
      <c r="XH84" s="222"/>
      <c r="XI84" s="222"/>
      <c r="XJ84" s="222"/>
      <c r="XK84" s="222"/>
      <c r="XL84" s="222"/>
      <c r="XM84" s="222"/>
      <c r="XN84" s="222"/>
      <c r="XO84" s="222"/>
      <c r="XP84" s="222"/>
      <c r="XQ84" s="222"/>
      <c r="XR84" s="222"/>
      <c r="XS84" s="222"/>
      <c r="XT84" s="222"/>
      <c r="XU84" s="222"/>
      <c r="XV84" s="222"/>
      <c r="XW84" s="222"/>
      <c r="XX84" s="222"/>
      <c r="XY84" s="222"/>
      <c r="XZ84" s="222"/>
      <c r="YA84" s="222"/>
      <c r="YB84" s="222"/>
      <c r="YC84" s="222"/>
      <c r="YD84" s="222"/>
      <c r="YE84" s="222"/>
      <c r="YF84" s="222"/>
      <c r="YG84" s="222"/>
      <c r="YH84" s="222"/>
      <c r="YI84" s="222"/>
      <c r="YJ84" s="222"/>
      <c r="YK84" s="222"/>
      <c r="YL84" s="222"/>
      <c r="YM84" s="222"/>
      <c r="YN84" s="222"/>
      <c r="YO84" s="222"/>
      <c r="YP84" s="222"/>
      <c r="YQ84" s="222"/>
      <c r="YR84" s="222"/>
      <c r="YS84" s="222"/>
      <c r="YT84" s="222"/>
      <c r="YU84" s="222"/>
      <c r="YV84" s="222"/>
      <c r="YW84" s="222"/>
      <c r="YX84" s="222"/>
      <c r="YY84" s="222"/>
      <c r="YZ84" s="222"/>
      <c r="ZA84" s="222"/>
      <c r="ZB84" s="222"/>
      <c r="ZC84" s="222"/>
      <c r="ZD84" s="222"/>
      <c r="ZE84" s="222"/>
      <c r="ZF84" s="222"/>
      <c r="ZG84" s="222"/>
      <c r="ZH84" s="222"/>
      <c r="ZI84" s="222"/>
      <c r="ZJ84" s="222"/>
      <c r="ZK84" s="222"/>
      <c r="ZL84" s="222"/>
      <c r="ZM84" s="222"/>
      <c r="ZN84" s="222"/>
      <c r="ZO84" s="222"/>
      <c r="ZP84" s="222"/>
      <c r="ZQ84" s="222"/>
      <c r="ZR84" s="222"/>
      <c r="ZS84" s="222"/>
      <c r="ZT84" s="222"/>
      <c r="ZU84" s="222"/>
      <c r="ZV84" s="222"/>
      <c r="ZW84" s="222"/>
      <c r="ZX84" s="222"/>
      <c r="ZY84" s="222"/>
      <c r="ZZ84" s="222"/>
      <c r="AAA84" s="222"/>
      <c r="AAB84" s="222"/>
      <c r="AAC84" s="222"/>
      <c r="AAD84" s="222"/>
      <c r="AAE84" s="222"/>
      <c r="AAF84" s="222"/>
      <c r="AAG84" s="222"/>
      <c r="AAH84" s="222"/>
      <c r="AAI84" s="222"/>
      <c r="AAJ84" s="222"/>
      <c r="AAK84" s="222"/>
      <c r="AAL84" s="222"/>
      <c r="AAM84" s="222"/>
      <c r="AAN84" s="222"/>
      <c r="AAO84" s="222"/>
      <c r="AAP84" s="222"/>
      <c r="AAQ84" s="222"/>
      <c r="AAR84" s="222"/>
      <c r="AAS84" s="222"/>
      <c r="AAT84" s="222"/>
      <c r="AAU84" s="222"/>
      <c r="AAV84" s="222"/>
      <c r="AAW84" s="222"/>
      <c r="AAX84" s="222"/>
      <c r="AAY84" s="222"/>
      <c r="AAZ84" s="222"/>
      <c r="ABA84" s="222"/>
      <c r="ABB84" s="222"/>
      <c r="ABC84" s="222"/>
      <c r="ABD84" s="222"/>
      <c r="ABE84" s="222"/>
      <c r="ABF84" s="222"/>
      <c r="ABG84" s="222"/>
      <c r="ABH84" s="222"/>
      <c r="ABI84" s="222"/>
      <c r="ABJ84" s="222"/>
      <c r="ABK84" s="222"/>
      <c r="ABL84" s="222"/>
      <c r="ABM84" s="222"/>
      <c r="ABN84" s="222"/>
      <c r="ABO84" s="222"/>
      <c r="ABP84" s="222"/>
      <c r="ABQ84" s="222"/>
      <c r="ABR84" s="222"/>
      <c r="ABS84" s="222"/>
      <c r="ABT84" s="222"/>
      <c r="ABU84" s="222"/>
      <c r="ABV84" s="222"/>
      <c r="ABW84" s="222"/>
      <c r="ABX84" s="222"/>
      <c r="ABY84" s="222"/>
      <c r="ABZ84" s="222"/>
      <c r="ACA84" s="222"/>
      <c r="ACB84" s="222"/>
      <c r="ACC84" s="222"/>
      <c r="ACD84" s="222"/>
      <c r="ACE84" s="222"/>
      <c r="ACF84" s="222"/>
      <c r="ACG84" s="222"/>
      <c r="ACH84" s="222"/>
      <c r="ACI84" s="222"/>
      <c r="ACJ84" s="222"/>
      <c r="ACK84" s="222"/>
      <c r="ACL84" s="222"/>
      <c r="ACM84" s="222"/>
      <c r="ACN84" s="222"/>
      <c r="ACO84" s="222"/>
      <c r="ACP84" s="222"/>
      <c r="ACQ84" s="222"/>
      <c r="ACR84" s="222"/>
      <c r="ACS84" s="222"/>
      <c r="ACT84" s="222"/>
      <c r="ACU84" s="222"/>
      <c r="ACV84" s="222"/>
      <c r="ACW84" s="222"/>
      <c r="ACX84" s="222"/>
      <c r="ACY84" s="222"/>
      <c r="ACZ84" s="222"/>
      <c r="ADA84" s="222"/>
      <c r="ADB84" s="222"/>
      <c r="ADC84" s="222"/>
      <c r="ADD84" s="222"/>
      <c r="ADE84" s="222"/>
      <c r="ADF84" s="222"/>
      <c r="ADG84" s="222"/>
      <c r="ADH84" s="222"/>
      <c r="ADI84" s="222"/>
      <c r="ADJ84" s="222"/>
      <c r="ADK84" s="222"/>
      <c r="ADL84" s="222"/>
      <c r="ADM84" s="222"/>
      <c r="ADN84" s="222"/>
      <c r="ADO84" s="222"/>
      <c r="ADP84" s="222"/>
      <c r="ADQ84" s="222"/>
      <c r="ADR84" s="222"/>
      <c r="ADS84" s="222"/>
      <c r="ADT84" s="222"/>
      <c r="ADU84" s="222"/>
      <c r="ADV84" s="222"/>
      <c r="ADW84" s="222"/>
      <c r="ADX84" s="222"/>
      <c r="ADY84" s="222"/>
      <c r="ADZ84" s="222"/>
      <c r="AEA84" s="222"/>
      <c r="AEB84" s="222"/>
      <c r="AEC84" s="222"/>
      <c r="AED84" s="222"/>
      <c r="AEE84" s="222"/>
      <c r="AEF84" s="222"/>
      <c r="AEG84" s="222"/>
      <c r="AEH84" s="222"/>
      <c r="AEI84" s="222"/>
      <c r="AEJ84" s="222"/>
      <c r="AEK84" s="222"/>
      <c r="AEL84" s="222"/>
      <c r="AEM84" s="222"/>
      <c r="AEN84" s="222"/>
      <c r="AEO84" s="222"/>
      <c r="AEP84" s="222"/>
      <c r="AEQ84" s="222"/>
      <c r="AER84" s="222"/>
      <c r="AES84" s="222"/>
      <c r="AET84" s="222"/>
      <c r="AEU84" s="222"/>
      <c r="AEV84" s="222"/>
      <c r="AEW84" s="222"/>
      <c r="AEX84" s="222"/>
      <c r="AEY84" s="222"/>
      <c r="AEZ84" s="222"/>
      <c r="AFA84" s="222"/>
      <c r="AFB84" s="222"/>
      <c r="AFC84" s="222"/>
      <c r="AFD84" s="222"/>
      <c r="AFE84" s="222"/>
      <c r="AFF84" s="222"/>
      <c r="AFG84" s="222"/>
      <c r="AFH84" s="222"/>
      <c r="AFI84" s="222"/>
      <c r="AFJ84" s="222"/>
      <c r="AFK84" s="222"/>
      <c r="AFL84" s="222"/>
      <c r="AFM84" s="222"/>
      <c r="AFN84" s="222"/>
      <c r="AFO84" s="222"/>
      <c r="AFP84" s="222"/>
      <c r="AFQ84" s="222"/>
      <c r="AFR84" s="222"/>
      <c r="AFS84" s="222"/>
      <c r="AFT84" s="222"/>
      <c r="AFU84" s="222"/>
      <c r="AFV84" s="222"/>
      <c r="AFW84" s="222"/>
      <c r="AFX84" s="222"/>
      <c r="AFY84" s="222"/>
      <c r="AFZ84" s="222"/>
      <c r="AGA84" s="222"/>
      <c r="AGB84" s="222"/>
      <c r="AGC84" s="222"/>
      <c r="AGD84" s="222"/>
      <c r="AGE84" s="222"/>
      <c r="AGF84" s="222"/>
      <c r="AGG84" s="222"/>
      <c r="AGH84" s="222"/>
      <c r="AGI84" s="222"/>
      <c r="AGJ84" s="222"/>
      <c r="AGK84" s="222"/>
      <c r="AGL84" s="222"/>
      <c r="AGM84" s="222"/>
      <c r="AGN84" s="222"/>
      <c r="AGO84" s="222"/>
      <c r="AGP84" s="222"/>
      <c r="AGQ84" s="222"/>
      <c r="AGR84" s="222"/>
      <c r="AGS84" s="222"/>
      <c r="AGT84" s="222"/>
      <c r="AGU84" s="222"/>
      <c r="AGV84" s="222"/>
      <c r="AGW84" s="222"/>
      <c r="AGX84" s="222"/>
      <c r="AGY84" s="222"/>
      <c r="AGZ84" s="222"/>
      <c r="AHA84" s="222"/>
      <c r="AHB84" s="222"/>
      <c r="AHC84" s="222"/>
      <c r="AHD84" s="222"/>
      <c r="AHE84" s="222"/>
      <c r="AHF84" s="222"/>
      <c r="AHG84" s="222"/>
      <c r="AHH84" s="222"/>
      <c r="AHI84" s="222"/>
      <c r="AHJ84" s="222"/>
      <c r="AHK84" s="222"/>
      <c r="AHL84" s="222"/>
      <c r="AHM84" s="222"/>
      <c r="AHN84" s="222"/>
      <c r="AHO84" s="222"/>
      <c r="AHP84" s="222"/>
      <c r="AHQ84" s="222"/>
      <c r="AHR84" s="222"/>
      <c r="AHS84" s="222"/>
      <c r="AHT84" s="222"/>
      <c r="AHU84" s="222"/>
      <c r="AHV84" s="222"/>
      <c r="AHW84" s="222"/>
      <c r="AHX84" s="222"/>
      <c r="AHY84" s="222"/>
      <c r="AHZ84" s="222"/>
      <c r="AIA84" s="222"/>
      <c r="AIB84" s="222"/>
      <c r="AIC84" s="222"/>
      <c r="AID84" s="222"/>
      <c r="AIE84" s="222"/>
      <c r="AIF84" s="222"/>
      <c r="AIG84" s="222"/>
      <c r="AIH84" s="222"/>
      <c r="AII84" s="222"/>
      <c r="AIJ84" s="222"/>
      <c r="AIK84" s="222"/>
      <c r="AIL84" s="222"/>
      <c r="AIM84" s="222"/>
      <c r="AIN84" s="222"/>
      <c r="AIO84" s="222"/>
      <c r="AIP84" s="222"/>
      <c r="AIQ84" s="222"/>
      <c r="AIR84" s="222"/>
      <c r="AIS84" s="222"/>
      <c r="AIT84" s="222"/>
      <c r="AIU84" s="222"/>
      <c r="AIV84" s="222"/>
      <c r="AIW84" s="222"/>
      <c r="AIX84" s="222"/>
      <c r="AIY84" s="222"/>
      <c r="AIZ84" s="222"/>
      <c r="AJA84" s="222"/>
      <c r="AJB84" s="222"/>
      <c r="AJC84" s="222"/>
      <c r="AJD84" s="222"/>
      <c r="AJE84" s="222"/>
      <c r="AJF84" s="222"/>
      <c r="AJG84" s="222"/>
      <c r="AJH84" s="222"/>
      <c r="AJI84" s="222"/>
      <c r="AJJ84" s="222"/>
      <c r="AJK84" s="222"/>
      <c r="AJL84" s="222"/>
      <c r="AJM84" s="222"/>
      <c r="AJN84" s="222"/>
      <c r="AJO84" s="222"/>
      <c r="AJP84" s="222"/>
      <c r="AJQ84" s="222"/>
      <c r="AJR84" s="222"/>
      <c r="AJS84" s="222"/>
      <c r="AJT84" s="222"/>
      <c r="AJU84" s="222"/>
      <c r="AJV84" s="222"/>
      <c r="AJW84" s="222"/>
      <c r="AJX84" s="222"/>
      <c r="AJY84" s="222"/>
      <c r="AJZ84" s="222"/>
      <c r="AKA84" s="222"/>
      <c r="AKB84" s="222"/>
      <c r="AKC84" s="222"/>
      <c r="AKD84" s="222"/>
      <c r="AKE84" s="222"/>
      <c r="AKF84" s="222"/>
      <c r="AKG84" s="222"/>
      <c r="AKH84" s="222"/>
      <c r="AKI84" s="222"/>
      <c r="AKJ84" s="222"/>
      <c r="AKK84" s="222"/>
      <c r="AKL84" s="222"/>
      <c r="AKM84" s="222"/>
      <c r="AKN84" s="222"/>
      <c r="AKO84" s="222"/>
      <c r="AKP84" s="222"/>
      <c r="AKQ84" s="222"/>
      <c r="AKR84" s="222"/>
      <c r="AKS84" s="222"/>
      <c r="AKT84" s="222"/>
      <c r="AKU84" s="222"/>
      <c r="AKV84" s="222"/>
      <c r="AKW84" s="222"/>
      <c r="AKX84" s="222"/>
      <c r="AKY84" s="222"/>
      <c r="AKZ84" s="222"/>
      <c r="ALA84" s="222"/>
      <c r="ALB84" s="222"/>
      <c r="ALC84" s="222"/>
      <c r="ALD84" s="222"/>
      <c r="ALE84" s="222"/>
      <c r="ALF84" s="222"/>
      <c r="ALG84" s="222"/>
      <c r="ALH84" s="222"/>
      <c r="ALI84" s="222"/>
      <c r="ALJ84" s="222"/>
      <c r="ALK84" s="222"/>
      <c r="ALL84" s="222"/>
      <c r="ALM84" s="222"/>
      <c r="ALN84" s="222"/>
      <c r="ALO84" s="222"/>
      <c r="ALP84" s="222"/>
      <c r="ALQ84" s="222"/>
      <c r="ALR84" s="222"/>
      <c r="ALS84" s="222"/>
      <c r="ALT84" s="222"/>
      <c r="ALU84" s="222"/>
      <c r="ALV84" s="222"/>
      <c r="ALW84" s="222"/>
      <c r="ALX84" s="222"/>
      <c r="ALY84" s="222"/>
      <c r="ALZ84" s="222"/>
      <c r="AMA84" s="222"/>
      <c r="AMB84" s="222"/>
      <c r="AMC84" s="222"/>
      <c r="AMD84" s="222"/>
    </row>
    <row r="85" spans="1:1018" s="39" customFormat="1" ht="18.75" customHeight="1">
      <c r="A85" s="218"/>
      <c r="B85" s="169"/>
      <c r="C85" s="664"/>
      <c r="D85" s="759" t="s">
        <v>18</v>
      </c>
      <c r="E85" s="717" t="s">
        <v>523</v>
      </c>
      <c r="F85" s="717"/>
      <c r="G85" s="717"/>
      <c r="H85" s="717"/>
      <c r="I85" s="717"/>
      <c r="J85" s="717"/>
      <c r="K85" s="625"/>
      <c r="L85" s="167"/>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222"/>
      <c r="CW85" s="222"/>
      <c r="CX85" s="222"/>
      <c r="CY85" s="222"/>
      <c r="CZ85" s="222"/>
      <c r="DA85" s="222"/>
      <c r="DB85" s="222"/>
      <c r="DC85" s="222"/>
      <c r="DD85" s="222"/>
      <c r="DE85" s="222"/>
      <c r="DF85" s="222"/>
      <c r="DG85" s="222"/>
      <c r="DH85" s="222"/>
      <c r="DI85" s="222"/>
      <c r="DJ85" s="222"/>
      <c r="DK85" s="222"/>
      <c r="DL85" s="222"/>
      <c r="DM85" s="222"/>
      <c r="DN85" s="222"/>
      <c r="DO85" s="222"/>
      <c r="DP85" s="222"/>
      <c r="DQ85" s="222"/>
      <c r="DR85" s="222"/>
      <c r="DS85" s="222"/>
      <c r="DT85" s="222"/>
      <c r="DU85" s="222"/>
      <c r="DV85" s="222"/>
      <c r="DW85" s="222"/>
      <c r="DX85" s="222"/>
      <c r="DY85" s="222"/>
      <c r="DZ85" s="222"/>
      <c r="EA85" s="222"/>
      <c r="EB85" s="222"/>
      <c r="EC85" s="222"/>
      <c r="ED85" s="222"/>
      <c r="EE85" s="222"/>
      <c r="EF85" s="222"/>
      <c r="EG85" s="222"/>
      <c r="EH85" s="222"/>
      <c r="EI85" s="222"/>
      <c r="EJ85" s="222"/>
      <c r="EK85" s="222"/>
      <c r="EL85" s="222"/>
      <c r="EM85" s="222"/>
      <c r="EN85" s="222"/>
      <c r="EO85" s="222"/>
      <c r="EP85" s="222"/>
      <c r="EQ85" s="222"/>
      <c r="ER85" s="222"/>
      <c r="ES85" s="222"/>
      <c r="ET85" s="222"/>
      <c r="EU85" s="222"/>
      <c r="EV85" s="222"/>
      <c r="EW85" s="222"/>
      <c r="EX85" s="222"/>
      <c r="EY85" s="222"/>
      <c r="EZ85" s="222"/>
      <c r="FA85" s="222"/>
      <c r="FB85" s="222"/>
      <c r="FC85" s="222"/>
      <c r="FD85" s="222"/>
      <c r="FE85" s="222"/>
      <c r="FF85" s="222"/>
      <c r="FG85" s="222"/>
      <c r="FH85" s="222"/>
      <c r="FI85" s="222"/>
      <c r="FJ85" s="222"/>
      <c r="FK85" s="222"/>
      <c r="FL85" s="222"/>
      <c r="FM85" s="222"/>
      <c r="FN85" s="222"/>
      <c r="FO85" s="222"/>
      <c r="FP85" s="222"/>
      <c r="FQ85" s="222"/>
      <c r="FR85" s="222"/>
      <c r="FS85" s="222"/>
      <c r="FT85" s="222"/>
      <c r="FU85" s="222"/>
      <c r="FV85" s="222"/>
      <c r="FW85" s="222"/>
      <c r="FX85" s="222"/>
      <c r="FY85" s="222"/>
      <c r="FZ85" s="222"/>
      <c r="GA85" s="222"/>
      <c r="GB85" s="222"/>
      <c r="GC85" s="222"/>
      <c r="GD85" s="222"/>
      <c r="GE85" s="222"/>
      <c r="GF85" s="222"/>
      <c r="GG85" s="222"/>
      <c r="GH85" s="222"/>
      <c r="GI85" s="222"/>
      <c r="GJ85" s="222"/>
      <c r="GK85" s="222"/>
      <c r="GL85" s="222"/>
      <c r="GM85" s="222"/>
      <c r="GN85" s="222"/>
      <c r="GO85" s="222"/>
      <c r="GP85" s="222"/>
      <c r="GQ85" s="222"/>
      <c r="GR85" s="222"/>
      <c r="GS85" s="222"/>
      <c r="GT85" s="222"/>
      <c r="GU85" s="222"/>
      <c r="GV85" s="222"/>
      <c r="GW85" s="222"/>
      <c r="GX85" s="222"/>
      <c r="GY85" s="222"/>
      <c r="GZ85" s="222"/>
      <c r="HA85" s="222"/>
      <c r="HB85" s="222"/>
      <c r="HC85" s="222"/>
      <c r="HD85" s="222"/>
      <c r="HE85" s="222"/>
      <c r="HF85" s="222"/>
      <c r="HG85" s="222"/>
      <c r="HH85" s="222"/>
      <c r="HI85" s="222"/>
      <c r="HJ85" s="222"/>
      <c r="HK85" s="222"/>
      <c r="HL85" s="222"/>
      <c r="HM85" s="222"/>
      <c r="HN85" s="222"/>
      <c r="HO85" s="222"/>
      <c r="HP85" s="222"/>
      <c r="HQ85" s="222"/>
      <c r="HR85" s="222"/>
      <c r="HS85" s="222"/>
      <c r="HT85" s="222"/>
      <c r="HU85" s="222"/>
      <c r="HV85" s="222"/>
      <c r="HW85" s="222"/>
      <c r="HX85" s="222"/>
      <c r="HY85" s="222"/>
      <c r="HZ85" s="222"/>
      <c r="IA85" s="222"/>
      <c r="IB85" s="222"/>
      <c r="IC85" s="222"/>
      <c r="ID85" s="222"/>
      <c r="IE85" s="222"/>
      <c r="IF85" s="222"/>
      <c r="IG85" s="222"/>
      <c r="IH85" s="222"/>
      <c r="II85" s="222"/>
      <c r="IJ85" s="222"/>
      <c r="IK85" s="222"/>
      <c r="IL85" s="222"/>
      <c r="IM85" s="222"/>
      <c r="IN85" s="222"/>
      <c r="IO85" s="222"/>
      <c r="IP85" s="222"/>
      <c r="IQ85" s="222"/>
      <c r="IR85" s="222"/>
      <c r="IS85" s="222"/>
      <c r="IT85" s="222"/>
      <c r="IU85" s="222"/>
      <c r="IV85" s="222"/>
      <c r="IW85" s="222"/>
      <c r="IX85" s="222"/>
      <c r="IY85" s="222"/>
      <c r="IZ85" s="222"/>
      <c r="JA85" s="222"/>
      <c r="JB85" s="222"/>
      <c r="JC85" s="222"/>
      <c r="JD85" s="222"/>
      <c r="JE85" s="222"/>
      <c r="JF85" s="222"/>
      <c r="JG85" s="222"/>
      <c r="JH85" s="222"/>
      <c r="JI85" s="222"/>
      <c r="JJ85" s="222"/>
      <c r="JK85" s="222"/>
      <c r="JL85" s="222"/>
      <c r="JM85" s="222"/>
      <c r="JN85" s="222"/>
      <c r="JO85" s="222"/>
      <c r="JP85" s="222"/>
      <c r="JQ85" s="222"/>
      <c r="JR85" s="222"/>
      <c r="JS85" s="222"/>
      <c r="JT85" s="222"/>
      <c r="JU85" s="222"/>
      <c r="JV85" s="222"/>
      <c r="JW85" s="222"/>
      <c r="JX85" s="222"/>
      <c r="JY85" s="222"/>
      <c r="JZ85" s="222"/>
      <c r="KA85" s="222"/>
      <c r="KB85" s="222"/>
      <c r="KC85" s="222"/>
      <c r="KD85" s="222"/>
      <c r="KE85" s="222"/>
      <c r="KF85" s="222"/>
      <c r="KG85" s="222"/>
      <c r="KH85" s="222"/>
      <c r="KI85" s="222"/>
      <c r="KJ85" s="222"/>
      <c r="KK85" s="222"/>
      <c r="KL85" s="222"/>
      <c r="KM85" s="222"/>
      <c r="KN85" s="222"/>
      <c r="KO85" s="222"/>
      <c r="KP85" s="222"/>
      <c r="KQ85" s="222"/>
      <c r="KR85" s="222"/>
      <c r="KS85" s="222"/>
      <c r="KT85" s="222"/>
      <c r="KU85" s="222"/>
      <c r="KV85" s="222"/>
      <c r="KW85" s="222"/>
      <c r="KX85" s="222"/>
      <c r="KY85" s="222"/>
      <c r="KZ85" s="222"/>
      <c r="LA85" s="222"/>
      <c r="LB85" s="222"/>
      <c r="LC85" s="222"/>
      <c r="LD85" s="222"/>
      <c r="LE85" s="222"/>
      <c r="LF85" s="222"/>
      <c r="LG85" s="222"/>
      <c r="LH85" s="222"/>
      <c r="LI85" s="222"/>
      <c r="LJ85" s="222"/>
      <c r="LK85" s="222"/>
      <c r="LL85" s="222"/>
      <c r="LM85" s="222"/>
      <c r="LN85" s="222"/>
      <c r="LO85" s="222"/>
      <c r="LP85" s="222"/>
      <c r="LQ85" s="222"/>
      <c r="LR85" s="222"/>
      <c r="LS85" s="222"/>
      <c r="LT85" s="222"/>
      <c r="LU85" s="222"/>
      <c r="LV85" s="222"/>
      <c r="LW85" s="222"/>
      <c r="LX85" s="222"/>
      <c r="LY85" s="222"/>
      <c r="LZ85" s="222"/>
      <c r="MA85" s="222"/>
      <c r="MB85" s="222"/>
      <c r="MC85" s="222"/>
      <c r="MD85" s="222"/>
      <c r="ME85" s="222"/>
      <c r="MF85" s="222"/>
      <c r="MG85" s="222"/>
      <c r="MH85" s="222"/>
      <c r="MI85" s="222"/>
      <c r="MJ85" s="222"/>
      <c r="MK85" s="222"/>
      <c r="ML85" s="222"/>
      <c r="MM85" s="222"/>
      <c r="MN85" s="222"/>
      <c r="MO85" s="222"/>
      <c r="MP85" s="222"/>
      <c r="MQ85" s="222"/>
      <c r="MR85" s="222"/>
      <c r="MS85" s="222"/>
      <c r="MT85" s="222"/>
      <c r="MU85" s="222"/>
      <c r="MV85" s="222"/>
      <c r="MW85" s="222"/>
      <c r="MX85" s="222"/>
      <c r="MY85" s="222"/>
      <c r="MZ85" s="222"/>
      <c r="NA85" s="222"/>
      <c r="NB85" s="222"/>
      <c r="NC85" s="222"/>
      <c r="ND85" s="222"/>
      <c r="NE85" s="222"/>
      <c r="NF85" s="222"/>
      <c r="NG85" s="222"/>
      <c r="NH85" s="222"/>
      <c r="NI85" s="222"/>
      <c r="NJ85" s="222"/>
      <c r="NK85" s="222"/>
      <c r="NL85" s="222"/>
      <c r="NM85" s="222"/>
      <c r="NN85" s="222"/>
      <c r="NO85" s="222"/>
      <c r="NP85" s="222"/>
      <c r="NQ85" s="222"/>
      <c r="NR85" s="222"/>
      <c r="NS85" s="222"/>
      <c r="NT85" s="222"/>
      <c r="NU85" s="222"/>
      <c r="NV85" s="222"/>
      <c r="NW85" s="222"/>
      <c r="NX85" s="222"/>
      <c r="NY85" s="222"/>
      <c r="NZ85" s="222"/>
      <c r="OA85" s="222"/>
      <c r="OB85" s="222"/>
      <c r="OC85" s="222"/>
      <c r="OD85" s="222"/>
      <c r="OE85" s="222"/>
      <c r="OF85" s="222"/>
      <c r="OG85" s="222"/>
      <c r="OH85" s="222"/>
      <c r="OI85" s="222"/>
      <c r="OJ85" s="222"/>
      <c r="OK85" s="222"/>
      <c r="OL85" s="222"/>
      <c r="OM85" s="222"/>
      <c r="ON85" s="222"/>
      <c r="OO85" s="222"/>
      <c r="OP85" s="222"/>
      <c r="OQ85" s="222"/>
      <c r="OR85" s="222"/>
      <c r="OS85" s="222"/>
      <c r="OT85" s="222"/>
      <c r="OU85" s="222"/>
      <c r="OV85" s="222"/>
      <c r="OW85" s="222"/>
      <c r="OX85" s="222"/>
      <c r="OY85" s="222"/>
      <c r="OZ85" s="222"/>
      <c r="PA85" s="222"/>
      <c r="PB85" s="222"/>
      <c r="PC85" s="222"/>
      <c r="PD85" s="222"/>
      <c r="PE85" s="222"/>
      <c r="PF85" s="222"/>
      <c r="PG85" s="222"/>
      <c r="PH85" s="222"/>
      <c r="PI85" s="222"/>
      <c r="PJ85" s="222"/>
      <c r="PK85" s="222"/>
      <c r="PL85" s="222"/>
      <c r="PM85" s="222"/>
      <c r="PN85" s="222"/>
      <c r="PO85" s="222"/>
      <c r="PP85" s="222"/>
      <c r="PQ85" s="222"/>
      <c r="PR85" s="222"/>
      <c r="PS85" s="222"/>
      <c r="PT85" s="222"/>
      <c r="PU85" s="222"/>
      <c r="PV85" s="222"/>
      <c r="PW85" s="222"/>
      <c r="PX85" s="222"/>
      <c r="PY85" s="222"/>
      <c r="PZ85" s="222"/>
      <c r="QA85" s="222"/>
      <c r="QB85" s="222"/>
      <c r="QC85" s="222"/>
      <c r="QD85" s="222"/>
      <c r="QE85" s="222"/>
      <c r="QF85" s="222"/>
      <c r="QG85" s="222"/>
      <c r="QH85" s="222"/>
      <c r="QI85" s="222"/>
      <c r="QJ85" s="222"/>
      <c r="QK85" s="222"/>
      <c r="QL85" s="222"/>
      <c r="QM85" s="222"/>
      <c r="QN85" s="222"/>
      <c r="QO85" s="222"/>
      <c r="QP85" s="222"/>
      <c r="QQ85" s="222"/>
      <c r="QR85" s="222"/>
      <c r="QS85" s="222"/>
      <c r="QT85" s="222"/>
      <c r="QU85" s="222"/>
      <c r="QV85" s="222"/>
      <c r="QW85" s="222"/>
      <c r="QX85" s="222"/>
      <c r="QY85" s="222"/>
      <c r="QZ85" s="222"/>
      <c r="RA85" s="222"/>
      <c r="RB85" s="222"/>
      <c r="RC85" s="222"/>
      <c r="RD85" s="222"/>
      <c r="RE85" s="222"/>
      <c r="RF85" s="222"/>
      <c r="RG85" s="222"/>
      <c r="RH85" s="222"/>
      <c r="RI85" s="222"/>
      <c r="RJ85" s="222"/>
      <c r="RK85" s="222"/>
      <c r="RL85" s="222"/>
      <c r="RM85" s="222"/>
      <c r="RN85" s="222"/>
      <c r="RO85" s="222"/>
      <c r="RP85" s="222"/>
      <c r="RQ85" s="222"/>
      <c r="RR85" s="222"/>
      <c r="RS85" s="222"/>
      <c r="RT85" s="222"/>
      <c r="RU85" s="222"/>
      <c r="RV85" s="222"/>
      <c r="RW85" s="222"/>
      <c r="RX85" s="222"/>
      <c r="RY85" s="222"/>
      <c r="RZ85" s="222"/>
      <c r="SA85" s="222"/>
      <c r="SB85" s="222"/>
      <c r="SC85" s="222"/>
      <c r="SD85" s="222"/>
      <c r="SE85" s="222"/>
      <c r="SF85" s="222"/>
      <c r="SG85" s="222"/>
      <c r="SH85" s="222"/>
      <c r="SI85" s="222"/>
      <c r="SJ85" s="222"/>
      <c r="SK85" s="222"/>
      <c r="SL85" s="222"/>
      <c r="SM85" s="222"/>
      <c r="SN85" s="222"/>
      <c r="SO85" s="222"/>
      <c r="SP85" s="222"/>
      <c r="SQ85" s="222"/>
      <c r="SR85" s="222"/>
      <c r="SS85" s="222"/>
      <c r="ST85" s="222"/>
      <c r="SU85" s="222"/>
      <c r="SV85" s="222"/>
      <c r="SW85" s="222"/>
      <c r="SX85" s="222"/>
      <c r="SY85" s="222"/>
      <c r="SZ85" s="222"/>
      <c r="TA85" s="222"/>
      <c r="TB85" s="222"/>
      <c r="TC85" s="222"/>
      <c r="TD85" s="222"/>
      <c r="TE85" s="222"/>
      <c r="TF85" s="222"/>
      <c r="TG85" s="222"/>
      <c r="TH85" s="222"/>
      <c r="TI85" s="222"/>
      <c r="TJ85" s="222"/>
      <c r="TK85" s="222"/>
      <c r="TL85" s="222"/>
      <c r="TM85" s="222"/>
      <c r="TN85" s="222"/>
      <c r="TO85" s="222"/>
      <c r="TP85" s="222"/>
      <c r="TQ85" s="222"/>
      <c r="TR85" s="222"/>
      <c r="TS85" s="222"/>
      <c r="TT85" s="222"/>
      <c r="TU85" s="222"/>
      <c r="TV85" s="222"/>
      <c r="TW85" s="222"/>
      <c r="TX85" s="222"/>
      <c r="TY85" s="222"/>
      <c r="TZ85" s="222"/>
      <c r="UA85" s="222"/>
      <c r="UB85" s="222"/>
      <c r="UC85" s="222"/>
      <c r="UD85" s="222"/>
      <c r="UE85" s="222"/>
      <c r="UF85" s="222"/>
      <c r="UG85" s="222"/>
      <c r="UH85" s="222"/>
      <c r="UI85" s="222"/>
      <c r="UJ85" s="222"/>
      <c r="UK85" s="222"/>
      <c r="UL85" s="222"/>
      <c r="UM85" s="222"/>
      <c r="UN85" s="222"/>
      <c r="UO85" s="222"/>
      <c r="UP85" s="222"/>
      <c r="UQ85" s="222"/>
      <c r="UR85" s="222"/>
      <c r="US85" s="222"/>
      <c r="UT85" s="222"/>
      <c r="UU85" s="222"/>
      <c r="UV85" s="222"/>
      <c r="UW85" s="222"/>
      <c r="UX85" s="222"/>
      <c r="UY85" s="222"/>
      <c r="UZ85" s="222"/>
      <c r="VA85" s="222"/>
      <c r="VB85" s="222"/>
      <c r="VC85" s="222"/>
      <c r="VD85" s="222"/>
      <c r="VE85" s="222"/>
      <c r="VF85" s="222"/>
      <c r="VG85" s="222"/>
      <c r="VH85" s="222"/>
      <c r="VI85" s="222"/>
      <c r="VJ85" s="222"/>
      <c r="VK85" s="222"/>
      <c r="VL85" s="222"/>
      <c r="VM85" s="222"/>
      <c r="VN85" s="222"/>
      <c r="VO85" s="222"/>
      <c r="VP85" s="222"/>
      <c r="VQ85" s="222"/>
      <c r="VR85" s="222"/>
      <c r="VS85" s="222"/>
      <c r="VT85" s="222"/>
      <c r="VU85" s="222"/>
      <c r="VV85" s="222"/>
      <c r="VW85" s="222"/>
      <c r="VX85" s="222"/>
      <c r="VY85" s="222"/>
      <c r="VZ85" s="222"/>
      <c r="WA85" s="222"/>
      <c r="WB85" s="222"/>
      <c r="WC85" s="222"/>
      <c r="WD85" s="222"/>
      <c r="WE85" s="222"/>
      <c r="WF85" s="222"/>
      <c r="WG85" s="222"/>
      <c r="WH85" s="222"/>
      <c r="WI85" s="222"/>
      <c r="WJ85" s="222"/>
      <c r="WK85" s="222"/>
      <c r="WL85" s="222"/>
      <c r="WM85" s="222"/>
      <c r="WN85" s="222"/>
      <c r="WO85" s="222"/>
      <c r="WP85" s="222"/>
      <c r="WQ85" s="222"/>
      <c r="WR85" s="222"/>
      <c r="WS85" s="222"/>
      <c r="WT85" s="222"/>
      <c r="WU85" s="222"/>
      <c r="WV85" s="222"/>
      <c r="WW85" s="222"/>
      <c r="WX85" s="222"/>
      <c r="WY85" s="222"/>
      <c r="WZ85" s="222"/>
      <c r="XA85" s="222"/>
      <c r="XB85" s="222"/>
      <c r="XC85" s="222"/>
      <c r="XD85" s="222"/>
      <c r="XE85" s="222"/>
      <c r="XF85" s="222"/>
      <c r="XG85" s="222"/>
      <c r="XH85" s="222"/>
      <c r="XI85" s="222"/>
      <c r="XJ85" s="222"/>
      <c r="XK85" s="222"/>
      <c r="XL85" s="222"/>
      <c r="XM85" s="222"/>
      <c r="XN85" s="222"/>
      <c r="XO85" s="222"/>
      <c r="XP85" s="222"/>
      <c r="XQ85" s="222"/>
      <c r="XR85" s="222"/>
      <c r="XS85" s="222"/>
      <c r="XT85" s="222"/>
      <c r="XU85" s="222"/>
      <c r="XV85" s="222"/>
      <c r="XW85" s="222"/>
      <c r="XX85" s="222"/>
      <c r="XY85" s="222"/>
      <c r="XZ85" s="222"/>
      <c r="YA85" s="222"/>
      <c r="YB85" s="222"/>
      <c r="YC85" s="222"/>
      <c r="YD85" s="222"/>
      <c r="YE85" s="222"/>
      <c r="YF85" s="222"/>
      <c r="YG85" s="222"/>
      <c r="YH85" s="222"/>
      <c r="YI85" s="222"/>
      <c r="YJ85" s="222"/>
      <c r="YK85" s="222"/>
      <c r="YL85" s="222"/>
      <c r="YM85" s="222"/>
      <c r="YN85" s="222"/>
      <c r="YO85" s="222"/>
      <c r="YP85" s="222"/>
      <c r="YQ85" s="222"/>
      <c r="YR85" s="222"/>
      <c r="YS85" s="222"/>
      <c r="YT85" s="222"/>
      <c r="YU85" s="222"/>
      <c r="YV85" s="222"/>
      <c r="YW85" s="222"/>
      <c r="YX85" s="222"/>
      <c r="YY85" s="222"/>
      <c r="YZ85" s="222"/>
      <c r="ZA85" s="222"/>
      <c r="ZB85" s="222"/>
      <c r="ZC85" s="222"/>
      <c r="ZD85" s="222"/>
      <c r="ZE85" s="222"/>
      <c r="ZF85" s="222"/>
      <c r="ZG85" s="222"/>
      <c r="ZH85" s="222"/>
      <c r="ZI85" s="222"/>
      <c r="ZJ85" s="222"/>
      <c r="ZK85" s="222"/>
      <c r="ZL85" s="222"/>
      <c r="ZM85" s="222"/>
      <c r="ZN85" s="222"/>
      <c r="ZO85" s="222"/>
      <c r="ZP85" s="222"/>
      <c r="ZQ85" s="222"/>
      <c r="ZR85" s="222"/>
      <c r="ZS85" s="222"/>
      <c r="ZT85" s="222"/>
      <c r="ZU85" s="222"/>
      <c r="ZV85" s="222"/>
      <c r="ZW85" s="222"/>
      <c r="ZX85" s="222"/>
      <c r="ZY85" s="222"/>
      <c r="ZZ85" s="222"/>
      <c r="AAA85" s="222"/>
      <c r="AAB85" s="222"/>
      <c r="AAC85" s="222"/>
      <c r="AAD85" s="222"/>
      <c r="AAE85" s="222"/>
      <c r="AAF85" s="222"/>
      <c r="AAG85" s="222"/>
      <c r="AAH85" s="222"/>
      <c r="AAI85" s="222"/>
      <c r="AAJ85" s="222"/>
      <c r="AAK85" s="222"/>
      <c r="AAL85" s="222"/>
      <c r="AAM85" s="222"/>
      <c r="AAN85" s="222"/>
      <c r="AAO85" s="222"/>
      <c r="AAP85" s="222"/>
      <c r="AAQ85" s="222"/>
      <c r="AAR85" s="222"/>
      <c r="AAS85" s="222"/>
      <c r="AAT85" s="222"/>
      <c r="AAU85" s="222"/>
      <c r="AAV85" s="222"/>
      <c r="AAW85" s="222"/>
      <c r="AAX85" s="222"/>
      <c r="AAY85" s="222"/>
      <c r="AAZ85" s="222"/>
      <c r="ABA85" s="222"/>
      <c r="ABB85" s="222"/>
      <c r="ABC85" s="222"/>
      <c r="ABD85" s="222"/>
      <c r="ABE85" s="222"/>
      <c r="ABF85" s="222"/>
      <c r="ABG85" s="222"/>
      <c r="ABH85" s="222"/>
      <c r="ABI85" s="222"/>
      <c r="ABJ85" s="222"/>
      <c r="ABK85" s="222"/>
      <c r="ABL85" s="222"/>
      <c r="ABM85" s="222"/>
      <c r="ABN85" s="222"/>
      <c r="ABO85" s="222"/>
      <c r="ABP85" s="222"/>
      <c r="ABQ85" s="222"/>
      <c r="ABR85" s="222"/>
      <c r="ABS85" s="222"/>
      <c r="ABT85" s="222"/>
      <c r="ABU85" s="222"/>
      <c r="ABV85" s="222"/>
      <c r="ABW85" s="222"/>
      <c r="ABX85" s="222"/>
      <c r="ABY85" s="222"/>
      <c r="ABZ85" s="222"/>
      <c r="ACA85" s="222"/>
      <c r="ACB85" s="222"/>
      <c r="ACC85" s="222"/>
      <c r="ACD85" s="222"/>
      <c r="ACE85" s="222"/>
      <c r="ACF85" s="222"/>
      <c r="ACG85" s="222"/>
      <c r="ACH85" s="222"/>
      <c r="ACI85" s="222"/>
      <c r="ACJ85" s="222"/>
      <c r="ACK85" s="222"/>
      <c r="ACL85" s="222"/>
      <c r="ACM85" s="222"/>
      <c r="ACN85" s="222"/>
      <c r="ACO85" s="222"/>
      <c r="ACP85" s="222"/>
      <c r="ACQ85" s="222"/>
      <c r="ACR85" s="222"/>
      <c r="ACS85" s="222"/>
      <c r="ACT85" s="222"/>
      <c r="ACU85" s="222"/>
      <c r="ACV85" s="222"/>
      <c r="ACW85" s="222"/>
      <c r="ACX85" s="222"/>
      <c r="ACY85" s="222"/>
      <c r="ACZ85" s="222"/>
      <c r="ADA85" s="222"/>
      <c r="ADB85" s="222"/>
      <c r="ADC85" s="222"/>
      <c r="ADD85" s="222"/>
      <c r="ADE85" s="222"/>
      <c r="ADF85" s="222"/>
      <c r="ADG85" s="222"/>
      <c r="ADH85" s="222"/>
      <c r="ADI85" s="222"/>
      <c r="ADJ85" s="222"/>
      <c r="ADK85" s="222"/>
      <c r="ADL85" s="222"/>
      <c r="ADM85" s="222"/>
      <c r="ADN85" s="222"/>
      <c r="ADO85" s="222"/>
      <c r="ADP85" s="222"/>
      <c r="ADQ85" s="222"/>
      <c r="ADR85" s="222"/>
      <c r="ADS85" s="222"/>
      <c r="ADT85" s="222"/>
      <c r="ADU85" s="222"/>
      <c r="ADV85" s="222"/>
      <c r="ADW85" s="222"/>
      <c r="ADX85" s="222"/>
      <c r="ADY85" s="222"/>
      <c r="ADZ85" s="222"/>
      <c r="AEA85" s="222"/>
      <c r="AEB85" s="222"/>
      <c r="AEC85" s="222"/>
      <c r="AED85" s="222"/>
      <c r="AEE85" s="222"/>
      <c r="AEF85" s="222"/>
      <c r="AEG85" s="222"/>
      <c r="AEH85" s="222"/>
      <c r="AEI85" s="222"/>
      <c r="AEJ85" s="222"/>
      <c r="AEK85" s="222"/>
      <c r="AEL85" s="222"/>
      <c r="AEM85" s="222"/>
      <c r="AEN85" s="222"/>
      <c r="AEO85" s="222"/>
      <c r="AEP85" s="222"/>
      <c r="AEQ85" s="222"/>
      <c r="AER85" s="222"/>
      <c r="AES85" s="222"/>
      <c r="AET85" s="222"/>
      <c r="AEU85" s="222"/>
      <c r="AEV85" s="222"/>
      <c r="AEW85" s="222"/>
      <c r="AEX85" s="222"/>
      <c r="AEY85" s="222"/>
      <c r="AEZ85" s="222"/>
      <c r="AFA85" s="222"/>
      <c r="AFB85" s="222"/>
      <c r="AFC85" s="222"/>
      <c r="AFD85" s="222"/>
      <c r="AFE85" s="222"/>
      <c r="AFF85" s="222"/>
      <c r="AFG85" s="222"/>
      <c r="AFH85" s="222"/>
      <c r="AFI85" s="222"/>
      <c r="AFJ85" s="222"/>
      <c r="AFK85" s="222"/>
      <c r="AFL85" s="222"/>
      <c r="AFM85" s="222"/>
      <c r="AFN85" s="222"/>
      <c r="AFO85" s="222"/>
      <c r="AFP85" s="222"/>
      <c r="AFQ85" s="222"/>
      <c r="AFR85" s="222"/>
      <c r="AFS85" s="222"/>
      <c r="AFT85" s="222"/>
      <c r="AFU85" s="222"/>
      <c r="AFV85" s="222"/>
      <c r="AFW85" s="222"/>
      <c r="AFX85" s="222"/>
      <c r="AFY85" s="222"/>
      <c r="AFZ85" s="222"/>
      <c r="AGA85" s="222"/>
      <c r="AGB85" s="222"/>
      <c r="AGC85" s="222"/>
      <c r="AGD85" s="222"/>
      <c r="AGE85" s="222"/>
      <c r="AGF85" s="222"/>
      <c r="AGG85" s="222"/>
      <c r="AGH85" s="222"/>
      <c r="AGI85" s="222"/>
      <c r="AGJ85" s="222"/>
      <c r="AGK85" s="222"/>
      <c r="AGL85" s="222"/>
      <c r="AGM85" s="222"/>
      <c r="AGN85" s="222"/>
      <c r="AGO85" s="222"/>
      <c r="AGP85" s="222"/>
      <c r="AGQ85" s="222"/>
      <c r="AGR85" s="222"/>
      <c r="AGS85" s="222"/>
      <c r="AGT85" s="222"/>
      <c r="AGU85" s="222"/>
      <c r="AGV85" s="222"/>
      <c r="AGW85" s="222"/>
      <c r="AGX85" s="222"/>
      <c r="AGY85" s="222"/>
      <c r="AGZ85" s="222"/>
      <c r="AHA85" s="222"/>
      <c r="AHB85" s="222"/>
      <c r="AHC85" s="222"/>
      <c r="AHD85" s="222"/>
      <c r="AHE85" s="222"/>
      <c r="AHF85" s="222"/>
      <c r="AHG85" s="222"/>
      <c r="AHH85" s="222"/>
      <c r="AHI85" s="222"/>
      <c r="AHJ85" s="222"/>
      <c r="AHK85" s="222"/>
      <c r="AHL85" s="222"/>
      <c r="AHM85" s="222"/>
      <c r="AHN85" s="222"/>
      <c r="AHO85" s="222"/>
      <c r="AHP85" s="222"/>
      <c r="AHQ85" s="222"/>
      <c r="AHR85" s="222"/>
      <c r="AHS85" s="222"/>
      <c r="AHT85" s="222"/>
      <c r="AHU85" s="222"/>
      <c r="AHV85" s="222"/>
      <c r="AHW85" s="222"/>
      <c r="AHX85" s="222"/>
      <c r="AHY85" s="222"/>
      <c r="AHZ85" s="222"/>
      <c r="AIA85" s="222"/>
      <c r="AIB85" s="222"/>
      <c r="AIC85" s="222"/>
      <c r="AID85" s="222"/>
      <c r="AIE85" s="222"/>
      <c r="AIF85" s="222"/>
      <c r="AIG85" s="222"/>
      <c r="AIH85" s="222"/>
      <c r="AII85" s="222"/>
      <c r="AIJ85" s="222"/>
      <c r="AIK85" s="222"/>
      <c r="AIL85" s="222"/>
      <c r="AIM85" s="222"/>
      <c r="AIN85" s="222"/>
      <c r="AIO85" s="222"/>
      <c r="AIP85" s="222"/>
      <c r="AIQ85" s="222"/>
      <c r="AIR85" s="222"/>
      <c r="AIS85" s="222"/>
      <c r="AIT85" s="222"/>
      <c r="AIU85" s="222"/>
      <c r="AIV85" s="222"/>
      <c r="AIW85" s="222"/>
      <c r="AIX85" s="222"/>
      <c r="AIY85" s="222"/>
      <c r="AIZ85" s="222"/>
      <c r="AJA85" s="222"/>
      <c r="AJB85" s="222"/>
      <c r="AJC85" s="222"/>
      <c r="AJD85" s="222"/>
      <c r="AJE85" s="222"/>
      <c r="AJF85" s="222"/>
      <c r="AJG85" s="222"/>
      <c r="AJH85" s="222"/>
      <c r="AJI85" s="222"/>
      <c r="AJJ85" s="222"/>
      <c r="AJK85" s="222"/>
      <c r="AJL85" s="222"/>
      <c r="AJM85" s="222"/>
      <c r="AJN85" s="222"/>
      <c r="AJO85" s="222"/>
      <c r="AJP85" s="222"/>
      <c r="AJQ85" s="222"/>
      <c r="AJR85" s="222"/>
      <c r="AJS85" s="222"/>
      <c r="AJT85" s="222"/>
      <c r="AJU85" s="222"/>
      <c r="AJV85" s="222"/>
      <c r="AJW85" s="222"/>
      <c r="AJX85" s="222"/>
      <c r="AJY85" s="222"/>
      <c r="AJZ85" s="222"/>
      <c r="AKA85" s="222"/>
      <c r="AKB85" s="222"/>
      <c r="AKC85" s="222"/>
      <c r="AKD85" s="222"/>
      <c r="AKE85" s="222"/>
      <c r="AKF85" s="222"/>
      <c r="AKG85" s="222"/>
      <c r="AKH85" s="222"/>
      <c r="AKI85" s="222"/>
      <c r="AKJ85" s="222"/>
      <c r="AKK85" s="222"/>
      <c r="AKL85" s="222"/>
      <c r="AKM85" s="222"/>
      <c r="AKN85" s="222"/>
      <c r="AKO85" s="222"/>
      <c r="AKP85" s="222"/>
      <c r="AKQ85" s="222"/>
      <c r="AKR85" s="222"/>
      <c r="AKS85" s="222"/>
      <c r="AKT85" s="222"/>
      <c r="AKU85" s="222"/>
      <c r="AKV85" s="222"/>
      <c r="AKW85" s="222"/>
      <c r="AKX85" s="222"/>
      <c r="AKY85" s="222"/>
      <c r="AKZ85" s="222"/>
      <c r="ALA85" s="222"/>
      <c r="ALB85" s="222"/>
      <c r="ALC85" s="222"/>
      <c r="ALD85" s="222"/>
      <c r="ALE85" s="222"/>
      <c r="ALF85" s="222"/>
      <c r="ALG85" s="222"/>
      <c r="ALH85" s="222"/>
      <c r="ALI85" s="222"/>
      <c r="ALJ85" s="222"/>
      <c r="ALK85" s="222"/>
      <c r="ALL85" s="222"/>
      <c r="ALM85" s="222"/>
      <c r="ALN85" s="222"/>
      <c r="ALO85" s="222"/>
      <c r="ALP85" s="222"/>
      <c r="ALQ85" s="222"/>
      <c r="ALR85" s="222"/>
      <c r="ALS85" s="222"/>
      <c r="ALT85" s="222"/>
      <c r="ALU85" s="222"/>
      <c r="ALV85" s="222"/>
      <c r="ALW85" s="222"/>
      <c r="ALX85" s="222"/>
      <c r="ALY85" s="222"/>
      <c r="ALZ85" s="222"/>
      <c r="AMA85" s="222"/>
      <c r="AMB85" s="222"/>
      <c r="AMC85" s="222"/>
      <c r="AMD85" s="222"/>
    </row>
    <row r="86" spans="1:1018" s="39" customFormat="1" ht="18.75" customHeight="1">
      <c r="A86" s="218"/>
      <c r="B86" s="169"/>
      <c r="C86" s="664"/>
      <c r="D86" s="759"/>
      <c r="E86" s="717"/>
      <c r="F86" s="717"/>
      <c r="G86" s="717"/>
      <c r="H86" s="717"/>
      <c r="I86" s="717"/>
      <c r="J86" s="717"/>
      <c r="K86" s="625"/>
      <c r="L86" s="167"/>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2"/>
      <c r="CW86" s="222"/>
      <c r="CX86" s="222"/>
      <c r="CY86" s="222"/>
      <c r="CZ86" s="222"/>
      <c r="DA86" s="222"/>
      <c r="DB86" s="222"/>
      <c r="DC86" s="222"/>
      <c r="DD86" s="222"/>
      <c r="DE86" s="222"/>
      <c r="DF86" s="222"/>
      <c r="DG86" s="222"/>
      <c r="DH86" s="222"/>
      <c r="DI86" s="222"/>
      <c r="DJ86" s="222"/>
      <c r="DK86" s="222"/>
      <c r="DL86" s="222"/>
      <c r="DM86" s="222"/>
      <c r="DN86" s="222"/>
      <c r="DO86" s="222"/>
      <c r="DP86" s="222"/>
      <c r="DQ86" s="222"/>
      <c r="DR86" s="222"/>
      <c r="DS86" s="222"/>
      <c r="DT86" s="222"/>
      <c r="DU86" s="222"/>
      <c r="DV86" s="222"/>
      <c r="DW86" s="222"/>
      <c r="DX86" s="222"/>
      <c r="DY86" s="222"/>
      <c r="DZ86" s="222"/>
      <c r="EA86" s="222"/>
      <c r="EB86" s="222"/>
      <c r="EC86" s="222"/>
      <c r="ED86" s="222"/>
      <c r="EE86" s="222"/>
      <c r="EF86" s="222"/>
      <c r="EG86" s="222"/>
      <c r="EH86" s="222"/>
      <c r="EI86" s="222"/>
      <c r="EJ86" s="222"/>
      <c r="EK86" s="222"/>
      <c r="EL86" s="222"/>
      <c r="EM86" s="222"/>
      <c r="EN86" s="222"/>
      <c r="EO86" s="222"/>
      <c r="EP86" s="222"/>
      <c r="EQ86" s="222"/>
      <c r="ER86" s="222"/>
      <c r="ES86" s="222"/>
      <c r="ET86" s="222"/>
      <c r="EU86" s="222"/>
      <c r="EV86" s="222"/>
      <c r="EW86" s="222"/>
      <c r="EX86" s="222"/>
      <c r="EY86" s="222"/>
      <c r="EZ86" s="222"/>
      <c r="FA86" s="222"/>
      <c r="FB86" s="222"/>
      <c r="FC86" s="222"/>
      <c r="FD86" s="222"/>
      <c r="FE86" s="222"/>
      <c r="FF86" s="222"/>
      <c r="FG86" s="222"/>
      <c r="FH86" s="222"/>
      <c r="FI86" s="222"/>
      <c r="FJ86" s="222"/>
      <c r="FK86" s="222"/>
      <c r="FL86" s="222"/>
      <c r="FM86" s="222"/>
      <c r="FN86" s="222"/>
      <c r="FO86" s="222"/>
      <c r="FP86" s="222"/>
      <c r="FQ86" s="222"/>
      <c r="FR86" s="222"/>
      <c r="FS86" s="222"/>
      <c r="FT86" s="222"/>
      <c r="FU86" s="222"/>
      <c r="FV86" s="222"/>
      <c r="FW86" s="222"/>
      <c r="FX86" s="222"/>
      <c r="FY86" s="222"/>
      <c r="FZ86" s="222"/>
      <c r="GA86" s="222"/>
      <c r="GB86" s="222"/>
      <c r="GC86" s="222"/>
      <c r="GD86" s="222"/>
      <c r="GE86" s="222"/>
      <c r="GF86" s="222"/>
      <c r="GG86" s="222"/>
      <c r="GH86" s="222"/>
      <c r="GI86" s="222"/>
      <c r="GJ86" s="222"/>
      <c r="GK86" s="222"/>
      <c r="GL86" s="222"/>
      <c r="GM86" s="222"/>
      <c r="GN86" s="222"/>
      <c r="GO86" s="222"/>
      <c r="GP86" s="222"/>
      <c r="GQ86" s="222"/>
      <c r="GR86" s="222"/>
      <c r="GS86" s="222"/>
      <c r="GT86" s="222"/>
      <c r="GU86" s="222"/>
      <c r="GV86" s="222"/>
      <c r="GW86" s="222"/>
      <c r="GX86" s="222"/>
      <c r="GY86" s="222"/>
      <c r="GZ86" s="222"/>
      <c r="HA86" s="222"/>
      <c r="HB86" s="222"/>
      <c r="HC86" s="222"/>
      <c r="HD86" s="222"/>
      <c r="HE86" s="222"/>
      <c r="HF86" s="222"/>
      <c r="HG86" s="222"/>
      <c r="HH86" s="222"/>
      <c r="HI86" s="222"/>
      <c r="HJ86" s="222"/>
      <c r="HK86" s="222"/>
      <c r="HL86" s="222"/>
      <c r="HM86" s="222"/>
      <c r="HN86" s="222"/>
      <c r="HO86" s="222"/>
      <c r="HP86" s="222"/>
      <c r="HQ86" s="222"/>
      <c r="HR86" s="222"/>
      <c r="HS86" s="222"/>
      <c r="HT86" s="222"/>
      <c r="HU86" s="222"/>
      <c r="HV86" s="222"/>
      <c r="HW86" s="222"/>
      <c r="HX86" s="222"/>
      <c r="HY86" s="222"/>
      <c r="HZ86" s="222"/>
      <c r="IA86" s="222"/>
      <c r="IB86" s="222"/>
      <c r="IC86" s="222"/>
      <c r="ID86" s="222"/>
      <c r="IE86" s="222"/>
      <c r="IF86" s="222"/>
      <c r="IG86" s="222"/>
      <c r="IH86" s="222"/>
      <c r="II86" s="222"/>
      <c r="IJ86" s="222"/>
      <c r="IK86" s="222"/>
      <c r="IL86" s="222"/>
      <c r="IM86" s="222"/>
      <c r="IN86" s="222"/>
      <c r="IO86" s="222"/>
      <c r="IP86" s="222"/>
      <c r="IQ86" s="222"/>
      <c r="IR86" s="222"/>
      <c r="IS86" s="222"/>
      <c r="IT86" s="222"/>
      <c r="IU86" s="222"/>
      <c r="IV86" s="222"/>
      <c r="IW86" s="222"/>
      <c r="IX86" s="222"/>
      <c r="IY86" s="222"/>
      <c r="IZ86" s="222"/>
      <c r="JA86" s="222"/>
      <c r="JB86" s="222"/>
      <c r="JC86" s="222"/>
      <c r="JD86" s="222"/>
      <c r="JE86" s="222"/>
      <c r="JF86" s="222"/>
      <c r="JG86" s="222"/>
      <c r="JH86" s="222"/>
      <c r="JI86" s="222"/>
      <c r="JJ86" s="222"/>
      <c r="JK86" s="222"/>
      <c r="JL86" s="222"/>
      <c r="JM86" s="222"/>
      <c r="JN86" s="222"/>
      <c r="JO86" s="222"/>
      <c r="JP86" s="222"/>
      <c r="JQ86" s="222"/>
      <c r="JR86" s="222"/>
      <c r="JS86" s="222"/>
      <c r="JT86" s="222"/>
      <c r="JU86" s="222"/>
      <c r="JV86" s="222"/>
      <c r="JW86" s="222"/>
      <c r="JX86" s="222"/>
      <c r="JY86" s="222"/>
      <c r="JZ86" s="222"/>
      <c r="KA86" s="222"/>
      <c r="KB86" s="222"/>
      <c r="KC86" s="222"/>
      <c r="KD86" s="222"/>
      <c r="KE86" s="222"/>
      <c r="KF86" s="222"/>
      <c r="KG86" s="222"/>
      <c r="KH86" s="222"/>
      <c r="KI86" s="222"/>
      <c r="KJ86" s="222"/>
      <c r="KK86" s="222"/>
      <c r="KL86" s="222"/>
      <c r="KM86" s="222"/>
      <c r="KN86" s="222"/>
      <c r="KO86" s="222"/>
      <c r="KP86" s="222"/>
      <c r="KQ86" s="222"/>
      <c r="KR86" s="222"/>
      <c r="KS86" s="222"/>
      <c r="KT86" s="222"/>
      <c r="KU86" s="222"/>
      <c r="KV86" s="222"/>
      <c r="KW86" s="222"/>
      <c r="KX86" s="222"/>
      <c r="KY86" s="222"/>
      <c r="KZ86" s="222"/>
      <c r="LA86" s="222"/>
      <c r="LB86" s="222"/>
      <c r="LC86" s="222"/>
      <c r="LD86" s="222"/>
      <c r="LE86" s="222"/>
      <c r="LF86" s="222"/>
      <c r="LG86" s="222"/>
      <c r="LH86" s="222"/>
      <c r="LI86" s="222"/>
      <c r="LJ86" s="222"/>
      <c r="LK86" s="222"/>
      <c r="LL86" s="222"/>
      <c r="LM86" s="222"/>
      <c r="LN86" s="222"/>
      <c r="LO86" s="222"/>
      <c r="LP86" s="222"/>
      <c r="LQ86" s="222"/>
      <c r="LR86" s="222"/>
      <c r="LS86" s="222"/>
      <c r="LT86" s="222"/>
      <c r="LU86" s="222"/>
      <c r="LV86" s="222"/>
      <c r="LW86" s="222"/>
      <c r="LX86" s="222"/>
      <c r="LY86" s="222"/>
      <c r="LZ86" s="222"/>
      <c r="MA86" s="222"/>
      <c r="MB86" s="222"/>
      <c r="MC86" s="222"/>
      <c r="MD86" s="222"/>
      <c r="ME86" s="222"/>
      <c r="MF86" s="222"/>
      <c r="MG86" s="222"/>
      <c r="MH86" s="222"/>
      <c r="MI86" s="222"/>
      <c r="MJ86" s="222"/>
      <c r="MK86" s="222"/>
      <c r="ML86" s="222"/>
      <c r="MM86" s="222"/>
      <c r="MN86" s="222"/>
      <c r="MO86" s="222"/>
      <c r="MP86" s="222"/>
      <c r="MQ86" s="222"/>
      <c r="MR86" s="222"/>
      <c r="MS86" s="222"/>
      <c r="MT86" s="222"/>
      <c r="MU86" s="222"/>
      <c r="MV86" s="222"/>
      <c r="MW86" s="222"/>
      <c r="MX86" s="222"/>
      <c r="MY86" s="222"/>
      <c r="MZ86" s="222"/>
      <c r="NA86" s="222"/>
      <c r="NB86" s="222"/>
      <c r="NC86" s="222"/>
      <c r="ND86" s="222"/>
      <c r="NE86" s="222"/>
      <c r="NF86" s="222"/>
      <c r="NG86" s="222"/>
      <c r="NH86" s="222"/>
      <c r="NI86" s="222"/>
      <c r="NJ86" s="222"/>
      <c r="NK86" s="222"/>
      <c r="NL86" s="222"/>
      <c r="NM86" s="222"/>
      <c r="NN86" s="222"/>
      <c r="NO86" s="222"/>
      <c r="NP86" s="222"/>
      <c r="NQ86" s="222"/>
      <c r="NR86" s="222"/>
      <c r="NS86" s="222"/>
      <c r="NT86" s="222"/>
      <c r="NU86" s="222"/>
      <c r="NV86" s="222"/>
      <c r="NW86" s="222"/>
      <c r="NX86" s="222"/>
      <c r="NY86" s="222"/>
      <c r="NZ86" s="222"/>
      <c r="OA86" s="222"/>
      <c r="OB86" s="222"/>
      <c r="OC86" s="222"/>
      <c r="OD86" s="222"/>
      <c r="OE86" s="222"/>
      <c r="OF86" s="222"/>
      <c r="OG86" s="222"/>
      <c r="OH86" s="222"/>
      <c r="OI86" s="222"/>
      <c r="OJ86" s="222"/>
      <c r="OK86" s="222"/>
      <c r="OL86" s="222"/>
      <c r="OM86" s="222"/>
      <c r="ON86" s="222"/>
      <c r="OO86" s="222"/>
      <c r="OP86" s="222"/>
      <c r="OQ86" s="222"/>
      <c r="OR86" s="222"/>
      <c r="OS86" s="222"/>
      <c r="OT86" s="222"/>
      <c r="OU86" s="222"/>
      <c r="OV86" s="222"/>
      <c r="OW86" s="222"/>
      <c r="OX86" s="222"/>
      <c r="OY86" s="222"/>
      <c r="OZ86" s="222"/>
      <c r="PA86" s="222"/>
      <c r="PB86" s="222"/>
      <c r="PC86" s="222"/>
      <c r="PD86" s="222"/>
      <c r="PE86" s="222"/>
      <c r="PF86" s="222"/>
      <c r="PG86" s="222"/>
      <c r="PH86" s="222"/>
      <c r="PI86" s="222"/>
      <c r="PJ86" s="222"/>
      <c r="PK86" s="222"/>
      <c r="PL86" s="222"/>
      <c r="PM86" s="222"/>
      <c r="PN86" s="222"/>
      <c r="PO86" s="222"/>
      <c r="PP86" s="222"/>
      <c r="PQ86" s="222"/>
      <c r="PR86" s="222"/>
      <c r="PS86" s="222"/>
      <c r="PT86" s="222"/>
      <c r="PU86" s="222"/>
      <c r="PV86" s="222"/>
      <c r="PW86" s="222"/>
      <c r="PX86" s="222"/>
      <c r="PY86" s="222"/>
      <c r="PZ86" s="222"/>
      <c r="QA86" s="222"/>
      <c r="QB86" s="222"/>
      <c r="QC86" s="222"/>
      <c r="QD86" s="222"/>
      <c r="QE86" s="222"/>
      <c r="QF86" s="222"/>
      <c r="QG86" s="222"/>
      <c r="QH86" s="222"/>
      <c r="QI86" s="222"/>
      <c r="QJ86" s="222"/>
      <c r="QK86" s="222"/>
      <c r="QL86" s="222"/>
      <c r="QM86" s="222"/>
      <c r="QN86" s="222"/>
      <c r="QO86" s="222"/>
      <c r="QP86" s="222"/>
      <c r="QQ86" s="222"/>
      <c r="QR86" s="222"/>
      <c r="QS86" s="222"/>
      <c r="QT86" s="222"/>
      <c r="QU86" s="222"/>
      <c r="QV86" s="222"/>
      <c r="QW86" s="222"/>
      <c r="QX86" s="222"/>
      <c r="QY86" s="222"/>
      <c r="QZ86" s="222"/>
      <c r="RA86" s="222"/>
      <c r="RB86" s="222"/>
      <c r="RC86" s="222"/>
      <c r="RD86" s="222"/>
      <c r="RE86" s="222"/>
      <c r="RF86" s="222"/>
      <c r="RG86" s="222"/>
      <c r="RH86" s="222"/>
      <c r="RI86" s="222"/>
      <c r="RJ86" s="222"/>
      <c r="RK86" s="222"/>
      <c r="RL86" s="222"/>
      <c r="RM86" s="222"/>
      <c r="RN86" s="222"/>
      <c r="RO86" s="222"/>
      <c r="RP86" s="222"/>
      <c r="RQ86" s="222"/>
      <c r="RR86" s="222"/>
      <c r="RS86" s="222"/>
      <c r="RT86" s="222"/>
      <c r="RU86" s="222"/>
      <c r="RV86" s="222"/>
      <c r="RW86" s="222"/>
      <c r="RX86" s="222"/>
      <c r="RY86" s="222"/>
      <c r="RZ86" s="222"/>
      <c r="SA86" s="222"/>
      <c r="SB86" s="222"/>
      <c r="SC86" s="222"/>
      <c r="SD86" s="222"/>
      <c r="SE86" s="222"/>
      <c r="SF86" s="222"/>
      <c r="SG86" s="222"/>
      <c r="SH86" s="222"/>
      <c r="SI86" s="222"/>
      <c r="SJ86" s="222"/>
      <c r="SK86" s="222"/>
      <c r="SL86" s="222"/>
      <c r="SM86" s="222"/>
      <c r="SN86" s="222"/>
      <c r="SO86" s="222"/>
      <c r="SP86" s="222"/>
      <c r="SQ86" s="222"/>
      <c r="SR86" s="222"/>
      <c r="SS86" s="222"/>
      <c r="ST86" s="222"/>
      <c r="SU86" s="222"/>
      <c r="SV86" s="222"/>
      <c r="SW86" s="222"/>
      <c r="SX86" s="222"/>
      <c r="SY86" s="222"/>
      <c r="SZ86" s="222"/>
      <c r="TA86" s="222"/>
      <c r="TB86" s="222"/>
      <c r="TC86" s="222"/>
      <c r="TD86" s="222"/>
      <c r="TE86" s="222"/>
      <c r="TF86" s="222"/>
      <c r="TG86" s="222"/>
      <c r="TH86" s="222"/>
      <c r="TI86" s="222"/>
      <c r="TJ86" s="222"/>
      <c r="TK86" s="222"/>
      <c r="TL86" s="222"/>
      <c r="TM86" s="222"/>
      <c r="TN86" s="222"/>
      <c r="TO86" s="222"/>
      <c r="TP86" s="222"/>
      <c r="TQ86" s="222"/>
      <c r="TR86" s="222"/>
      <c r="TS86" s="222"/>
      <c r="TT86" s="222"/>
      <c r="TU86" s="222"/>
      <c r="TV86" s="222"/>
      <c r="TW86" s="222"/>
      <c r="TX86" s="222"/>
      <c r="TY86" s="222"/>
      <c r="TZ86" s="222"/>
      <c r="UA86" s="222"/>
      <c r="UB86" s="222"/>
      <c r="UC86" s="222"/>
      <c r="UD86" s="222"/>
      <c r="UE86" s="222"/>
      <c r="UF86" s="222"/>
      <c r="UG86" s="222"/>
      <c r="UH86" s="222"/>
      <c r="UI86" s="222"/>
      <c r="UJ86" s="222"/>
      <c r="UK86" s="222"/>
      <c r="UL86" s="222"/>
      <c r="UM86" s="222"/>
      <c r="UN86" s="222"/>
      <c r="UO86" s="222"/>
      <c r="UP86" s="222"/>
      <c r="UQ86" s="222"/>
      <c r="UR86" s="222"/>
      <c r="US86" s="222"/>
      <c r="UT86" s="222"/>
      <c r="UU86" s="222"/>
      <c r="UV86" s="222"/>
      <c r="UW86" s="222"/>
      <c r="UX86" s="222"/>
      <c r="UY86" s="222"/>
      <c r="UZ86" s="222"/>
      <c r="VA86" s="222"/>
      <c r="VB86" s="222"/>
      <c r="VC86" s="222"/>
      <c r="VD86" s="222"/>
      <c r="VE86" s="222"/>
      <c r="VF86" s="222"/>
      <c r="VG86" s="222"/>
      <c r="VH86" s="222"/>
      <c r="VI86" s="222"/>
      <c r="VJ86" s="222"/>
      <c r="VK86" s="222"/>
      <c r="VL86" s="222"/>
      <c r="VM86" s="222"/>
      <c r="VN86" s="222"/>
      <c r="VO86" s="222"/>
      <c r="VP86" s="222"/>
      <c r="VQ86" s="222"/>
      <c r="VR86" s="222"/>
      <c r="VS86" s="222"/>
      <c r="VT86" s="222"/>
      <c r="VU86" s="222"/>
      <c r="VV86" s="222"/>
      <c r="VW86" s="222"/>
      <c r="VX86" s="222"/>
      <c r="VY86" s="222"/>
      <c r="VZ86" s="222"/>
      <c r="WA86" s="222"/>
      <c r="WB86" s="222"/>
      <c r="WC86" s="222"/>
      <c r="WD86" s="222"/>
      <c r="WE86" s="222"/>
      <c r="WF86" s="222"/>
      <c r="WG86" s="222"/>
      <c r="WH86" s="222"/>
      <c r="WI86" s="222"/>
      <c r="WJ86" s="222"/>
      <c r="WK86" s="222"/>
      <c r="WL86" s="222"/>
      <c r="WM86" s="222"/>
      <c r="WN86" s="222"/>
      <c r="WO86" s="222"/>
      <c r="WP86" s="222"/>
      <c r="WQ86" s="222"/>
      <c r="WR86" s="222"/>
      <c r="WS86" s="222"/>
      <c r="WT86" s="222"/>
      <c r="WU86" s="222"/>
      <c r="WV86" s="222"/>
      <c r="WW86" s="222"/>
      <c r="WX86" s="222"/>
      <c r="WY86" s="222"/>
      <c r="WZ86" s="222"/>
      <c r="XA86" s="222"/>
      <c r="XB86" s="222"/>
      <c r="XC86" s="222"/>
      <c r="XD86" s="222"/>
      <c r="XE86" s="222"/>
      <c r="XF86" s="222"/>
      <c r="XG86" s="222"/>
      <c r="XH86" s="222"/>
      <c r="XI86" s="222"/>
      <c r="XJ86" s="222"/>
      <c r="XK86" s="222"/>
      <c r="XL86" s="222"/>
      <c r="XM86" s="222"/>
      <c r="XN86" s="222"/>
      <c r="XO86" s="222"/>
      <c r="XP86" s="222"/>
      <c r="XQ86" s="222"/>
      <c r="XR86" s="222"/>
      <c r="XS86" s="222"/>
      <c r="XT86" s="222"/>
      <c r="XU86" s="222"/>
      <c r="XV86" s="222"/>
      <c r="XW86" s="222"/>
      <c r="XX86" s="222"/>
      <c r="XY86" s="222"/>
      <c r="XZ86" s="222"/>
      <c r="YA86" s="222"/>
      <c r="YB86" s="222"/>
      <c r="YC86" s="222"/>
      <c r="YD86" s="222"/>
      <c r="YE86" s="222"/>
      <c r="YF86" s="222"/>
      <c r="YG86" s="222"/>
      <c r="YH86" s="222"/>
      <c r="YI86" s="222"/>
      <c r="YJ86" s="222"/>
      <c r="YK86" s="222"/>
      <c r="YL86" s="222"/>
      <c r="YM86" s="222"/>
      <c r="YN86" s="222"/>
      <c r="YO86" s="222"/>
      <c r="YP86" s="222"/>
      <c r="YQ86" s="222"/>
      <c r="YR86" s="222"/>
      <c r="YS86" s="222"/>
      <c r="YT86" s="222"/>
      <c r="YU86" s="222"/>
      <c r="YV86" s="222"/>
      <c r="YW86" s="222"/>
      <c r="YX86" s="222"/>
      <c r="YY86" s="222"/>
      <c r="YZ86" s="222"/>
      <c r="ZA86" s="222"/>
      <c r="ZB86" s="222"/>
      <c r="ZC86" s="222"/>
      <c r="ZD86" s="222"/>
      <c r="ZE86" s="222"/>
      <c r="ZF86" s="222"/>
      <c r="ZG86" s="222"/>
      <c r="ZH86" s="222"/>
      <c r="ZI86" s="222"/>
      <c r="ZJ86" s="222"/>
      <c r="ZK86" s="222"/>
      <c r="ZL86" s="222"/>
      <c r="ZM86" s="222"/>
      <c r="ZN86" s="222"/>
      <c r="ZO86" s="222"/>
      <c r="ZP86" s="222"/>
      <c r="ZQ86" s="222"/>
      <c r="ZR86" s="222"/>
      <c r="ZS86" s="222"/>
      <c r="ZT86" s="222"/>
      <c r="ZU86" s="222"/>
      <c r="ZV86" s="222"/>
      <c r="ZW86" s="222"/>
      <c r="ZX86" s="222"/>
      <c r="ZY86" s="222"/>
      <c r="ZZ86" s="222"/>
      <c r="AAA86" s="222"/>
      <c r="AAB86" s="222"/>
      <c r="AAC86" s="222"/>
      <c r="AAD86" s="222"/>
      <c r="AAE86" s="222"/>
      <c r="AAF86" s="222"/>
      <c r="AAG86" s="222"/>
      <c r="AAH86" s="222"/>
      <c r="AAI86" s="222"/>
      <c r="AAJ86" s="222"/>
      <c r="AAK86" s="222"/>
      <c r="AAL86" s="222"/>
      <c r="AAM86" s="222"/>
      <c r="AAN86" s="222"/>
      <c r="AAO86" s="222"/>
      <c r="AAP86" s="222"/>
      <c r="AAQ86" s="222"/>
      <c r="AAR86" s="222"/>
      <c r="AAS86" s="222"/>
      <c r="AAT86" s="222"/>
      <c r="AAU86" s="222"/>
      <c r="AAV86" s="222"/>
      <c r="AAW86" s="222"/>
      <c r="AAX86" s="222"/>
      <c r="AAY86" s="222"/>
      <c r="AAZ86" s="222"/>
      <c r="ABA86" s="222"/>
      <c r="ABB86" s="222"/>
      <c r="ABC86" s="222"/>
      <c r="ABD86" s="222"/>
      <c r="ABE86" s="222"/>
      <c r="ABF86" s="222"/>
      <c r="ABG86" s="222"/>
      <c r="ABH86" s="222"/>
      <c r="ABI86" s="222"/>
      <c r="ABJ86" s="222"/>
      <c r="ABK86" s="222"/>
      <c r="ABL86" s="222"/>
      <c r="ABM86" s="222"/>
      <c r="ABN86" s="222"/>
      <c r="ABO86" s="222"/>
      <c r="ABP86" s="222"/>
      <c r="ABQ86" s="222"/>
      <c r="ABR86" s="222"/>
      <c r="ABS86" s="222"/>
      <c r="ABT86" s="222"/>
      <c r="ABU86" s="222"/>
      <c r="ABV86" s="222"/>
      <c r="ABW86" s="222"/>
      <c r="ABX86" s="222"/>
      <c r="ABY86" s="222"/>
      <c r="ABZ86" s="222"/>
      <c r="ACA86" s="222"/>
      <c r="ACB86" s="222"/>
      <c r="ACC86" s="222"/>
      <c r="ACD86" s="222"/>
      <c r="ACE86" s="222"/>
      <c r="ACF86" s="222"/>
      <c r="ACG86" s="222"/>
      <c r="ACH86" s="222"/>
      <c r="ACI86" s="222"/>
      <c r="ACJ86" s="222"/>
      <c r="ACK86" s="222"/>
      <c r="ACL86" s="222"/>
      <c r="ACM86" s="222"/>
      <c r="ACN86" s="222"/>
      <c r="ACO86" s="222"/>
      <c r="ACP86" s="222"/>
      <c r="ACQ86" s="222"/>
      <c r="ACR86" s="222"/>
      <c r="ACS86" s="222"/>
      <c r="ACT86" s="222"/>
      <c r="ACU86" s="222"/>
      <c r="ACV86" s="222"/>
      <c r="ACW86" s="222"/>
      <c r="ACX86" s="222"/>
      <c r="ACY86" s="222"/>
      <c r="ACZ86" s="222"/>
      <c r="ADA86" s="222"/>
      <c r="ADB86" s="222"/>
      <c r="ADC86" s="222"/>
      <c r="ADD86" s="222"/>
      <c r="ADE86" s="222"/>
      <c r="ADF86" s="222"/>
      <c r="ADG86" s="222"/>
      <c r="ADH86" s="222"/>
      <c r="ADI86" s="222"/>
      <c r="ADJ86" s="222"/>
      <c r="ADK86" s="222"/>
      <c r="ADL86" s="222"/>
      <c r="ADM86" s="222"/>
      <c r="ADN86" s="222"/>
      <c r="ADO86" s="222"/>
      <c r="ADP86" s="222"/>
      <c r="ADQ86" s="222"/>
      <c r="ADR86" s="222"/>
      <c r="ADS86" s="222"/>
      <c r="ADT86" s="222"/>
      <c r="ADU86" s="222"/>
      <c r="ADV86" s="222"/>
      <c r="ADW86" s="222"/>
      <c r="ADX86" s="222"/>
      <c r="ADY86" s="222"/>
      <c r="ADZ86" s="222"/>
      <c r="AEA86" s="222"/>
      <c r="AEB86" s="222"/>
      <c r="AEC86" s="222"/>
      <c r="AED86" s="222"/>
      <c r="AEE86" s="222"/>
      <c r="AEF86" s="222"/>
      <c r="AEG86" s="222"/>
      <c r="AEH86" s="222"/>
      <c r="AEI86" s="222"/>
      <c r="AEJ86" s="222"/>
      <c r="AEK86" s="222"/>
      <c r="AEL86" s="222"/>
      <c r="AEM86" s="222"/>
      <c r="AEN86" s="222"/>
      <c r="AEO86" s="222"/>
      <c r="AEP86" s="222"/>
      <c r="AEQ86" s="222"/>
      <c r="AER86" s="222"/>
      <c r="AES86" s="222"/>
      <c r="AET86" s="222"/>
      <c r="AEU86" s="222"/>
      <c r="AEV86" s="222"/>
      <c r="AEW86" s="222"/>
      <c r="AEX86" s="222"/>
      <c r="AEY86" s="222"/>
      <c r="AEZ86" s="222"/>
      <c r="AFA86" s="222"/>
      <c r="AFB86" s="222"/>
      <c r="AFC86" s="222"/>
      <c r="AFD86" s="222"/>
      <c r="AFE86" s="222"/>
      <c r="AFF86" s="222"/>
      <c r="AFG86" s="222"/>
      <c r="AFH86" s="222"/>
      <c r="AFI86" s="222"/>
      <c r="AFJ86" s="222"/>
      <c r="AFK86" s="222"/>
      <c r="AFL86" s="222"/>
      <c r="AFM86" s="222"/>
      <c r="AFN86" s="222"/>
      <c r="AFO86" s="222"/>
      <c r="AFP86" s="222"/>
      <c r="AFQ86" s="222"/>
      <c r="AFR86" s="222"/>
      <c r="AFS86" s="222"/>
      <c r="AFT86" s="222"/>
      <c r="AFU86" s="222"/>
      <c r="AFV86" s="222"/>
      <c r="AFW86" s="222"/>
      <c r="AFX86" s="222"/>
      <c r="AFY86" s="222"/>
      <c r="AFZ86" s="222"/>
      <c r="AGA86" s="222"/>
      <c r="AGB86" s="222"/>
      <c r="AGC86" s="222"/>
      <c r="AGD86" s="222"/>
      <c r="AGE86" s="222"/>
      <c r="AGF86" s="222"/>
      <c r="AGG86" s="222"/>
      <c r="AGH86" s="222"/>
      <c r="AGI86" s="222"/>
      <c r="AGJ86" s="222"/>
      <c r="AGK86" s="222"/>
      <c r="AGL86" s="222"/>
      <c r="AGM86" s="222"/>
      <c r="AGN86" s="222"/>
      <c r="AGO86" s="222"/>
      <c r="AGP86" s="222"/>
      <c r="AGQ86" s="222"/>
      <c r="AGR86" s="222"/>
      <c r="AGS86" s="222"/>
      <c r="AGT86" s="222"/>
      <c r="AGU86" s="222"/>
      <c r="AGV86" s="222"/>
      <c r="AGW86" s="222"/>
      <c r="AGX86" s="222"/>
      <c r="AGY86" s="222"/>
      <c r="AGZ86" s="222"/>
      <c r="AHA86" s="222"/>
      <c r="AHB86" s="222"/>
      <c r="AHC86" s="222"/>
      <c r="AHD86" s="222"/>
      <c r="AHE86" s="222"/>
      <c r="AHF86" s="222"/>
      <c r="AHG86" s="222"/>
      <c r="AHH86" s="222"/>
      <c r="AHI86" s="222"/>
      <c r="AHJ86" s="222"/>
      <c r="AHK86" s="222"/>
      <c r="AHL86" s="222"/>
      <c r="AHM86" s="222"/>
      <c r="AHN86" s="222"/>
      <c r="AHO86" s="222"/>
      <c r="AHP86" s="222"/>
      <c r="AHQ86" s="222"/>
      <c r="AHR86" s="222"/>
      <c r="AHS86" s="222"/>
      <c r="AHT86" s="222"/>
      <c r="AHU86" s="222"/>
      <c r="AHV86" s="222"/>
      <c r="AHW86" s="222"/>
      <c r="AHX86" s="222"/>
      <c r="AHY86" s="222"/>
      <c r="AHZ86" s="222"/>
      <c r="AIA86" s="222"/>
      <c r="AIB86" s="222"/>
      <c r="AIC86" s="222"/>
      <c r="AID86" s="222"/>
      <c r="AIE86" s="222"/>
      <c r="AIF86" s="222"/>
      <c r="AIG86" s="222"/>
      <c r="AIH86" s="222"/>
      <c r="AII86" s="222"/>
      <c r="AIJ86" s="222"/>
      <c r="AIK86" s="222"/>
      <c r="AIL86" s="222"/>
      <c r="AIM86" s="222"/>
      <c r="AIN86" s="222"/>
      <c r="AIO86" s="222"/>
      <c r="AIP86" s="222"/>
      <c r="AIQ86" s="222"/>
      <c r="AIR86" s="222"/>
      <c r="AIS86" s="222"/>
      <c r="AIT86" s="222"/>
      <c r="AIU86" s="222"/>
      <c r="AIV86" s="222"/>
      <c r="AIW86" s="222"/>
      <c r="AIX86" s="222"/>
      <c r="AIY86" s="222"/>
      <c r="AIZ86" s="222"/>
      <c r="AJA86" s="222"/>
      <c r="AJB86" s="222"/>
      <c r="AJC86" s="222"/>
      <c r="AJD86" s="222"/>
      <c r="AJE86" s="222"/>
      <c r="AJF86" s="222"/>
      <c r="AJG86" s="222"/>
      <c r="AJH86" s="222"/>
      <c r="AJI86" s="222"/>
      <c r="AJJ86" s="222"/>
      <c r="AJK86" s="222"/>
      <c r="AJL86" s="222"/>
      <c r="AJM86" s="222"/>
      <c r="AJN86" s="222"/>
      <c r="AJO86" s="222"/>
      <c r="AJP86" s="222"/>
      <c r="AJQ86" s="222"/>
      <c r="AJR86" s="222"/>
      <c r="AJS86" s="222"/>
      <c r="AJT86" s="222"/>
      <c r="AJU86" s="222"/>
      <c r="AJV86" s="222"/>
      <c r="AJW86" s="222"/>
      <c r="AJX86" s="222"/>
      <c r="AJY86" s="222"/>
      <c r="AJZ86" s="222"/>
      <c r="AKA86" s="222"/>
      <c r="AKB86" s="222"/>
      <c r="AKC86" s="222"/>
      <c r="AKD86" s="222"/>
      <c r="AKE86" s="222"/>
      <c r="AKF86" s="222"/>
      <c r="AKG86" s="222"/>
      <c r="AKH86" s="222"/>
      <c r="AKI86" s="222"/>
      <c r="AKJ86" s="222"/>
      <c r="AKK86" s="222"/>
      <c r="AKL86" s="222"/>
      <c r="AKM86" s="222"/>
      <c r="AKN86" s="222"/>
      <c r="AKO86" s="222"/>
      <c r="AKP86" s="222"/>
      <c r="AKQ86" s="222"/>
      <c r="AKR86" s="222"/>
      <c r="AKS86" s="222"/>
      <c r="AKT86" s="222"/>
      <c r="AKU86" s="222"/>
      <c r="AKV86" s="222"/>
      <c r="AKW86" s="222"/>
      <c r="AKX86" s="222"/>
      <c r="AKY86" s="222"/>
      <c r="AKZ86" s="222"/>
      <c r="ALA86" s="222"/>
      <c r="ALB86" s="222"/>
      <c r="ALC86" s="222"/>
      <c r="ALD86" s="222"/>
      <c r="ALE86" s="222"/>
      <c r="ALF86" s="222"/>
      <c r="ALG86" s="222"/>
      <c r="ALH86" s="222"/>
      <c r="ALI86" s="222"/>
      <c r="ALJ86" s="222"/>
      <c r="ALK86" s="222"/>
      <c r="ALL86" s="222"/>
      <c r="ALM86" s="222"/>
      <c r="ALN86" s="222"/>
      <c r="ALO86" s="222"/>
      <c r="ALP86" s="222"/>
      <c r="ALQ86" s="222"/>
      <c r="ALR86" s="222"/>
      <c r="ALS86" s="222"/>
      <c r="ALT86" s="222"/>
      <c r="ALU86" s="222"/>
      <c r="ALV86" s="222"/>
      <c r="ALW86" s="222"/>
      <c r="ALX86" s="222"/>
      <c r="ALY86" s="222"/>
      <c r="ALZ86" s="222"/>
      <c r="AMA86" s="222"/>
      <c r="AMB86" s="222"/>
      <c r="AMC86" s="222"/>
      <c r="AMD86" s="222"/>
    </row>
    <row r="87" spans="1:1018" s="39" customFormat="1" ht="18.75" customHeight="1">
      <c r="A87" s="218"/>
      <c r="B87" s="169"/>
      <c r="C87" s="664"/>
      <c r="D87" s="759" t="s">
        <v>18</v>
      </c>
      <c r="E87" s="717" t="s">
        <v>524</v>
      </c>
      <c r="F87" s="717"/>
      <c r="G87" s="717"/>
      <c r="H87" s="717"/>
      <c r="I87" s="717"/>
      <c r="J87" s="717"/>
      <c r="K87" s="625"/>
      <c r="L87" s="167"/>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c r="CT87" s="222"/>
      <c r="CU87" s="222"/>
      <c r="CV87" s="222"/>
      <c r="CW87" s="222"/>
      <c r="CX87" s="222"/>
      <c r="CY87" s="222"/>
      <c r="CZ87" s="222"/>
      <c r="DA87" s="222"/>
      <c r="DB87" s="222"/>
      <c r="DC87" s="222"/>
      <c r="DD87" s="222"/>
      <c r="DE87" s="222"/>
      <c r="DF87" s="222"/>
      <c r="DG87" s="222"/>
      <c r="DH87" s="222"/>
      <c r="DI87" s="222"/>
      <c r="DJ87" s="222"/>
      <c r="DK87" s="222"/>
      <c r="DL87" s="222"/>
      <c r="DM87" s="222"/>
      <c r="DN87" s="222"/>
      <c r="DO87" s="222"/>
      <c r="DP87" s="222"/>
      <c r="DQ87" s="222"/>
      <c r="DR87" s="222"/>
      <c r="DS87" s="222"/>
      <c r="DT87" s="222"/>
      <c r="DU87" s="222"/>
      <c r="DV87" s="222"/>
      <c r="DW87" s="222"/>
      <c r="DX87" s="222"/>
      <c r="DY87" s="222"/>
      <c r="DZ87" s="222"/>
      <c r="EA87" s="222"/>
      <c r="EB87" s="222"/>
      <c r="EC87" s="222"/>
      <c r="ED87" s="222"/>
      <c r="EE87" s="222"/>
      <c r="EF87" s="222"/>
      <c r="EG87" s="222"/>
      <c r="EH87" s="222"/>
      <c r="EI87" s="222"/>
      <c r="EJ87" s="222"/>
      <c r="EK87" s="222"/>
      <c r="EL87" s="222"/>
      <c r="EM87" s="222"/>
      <c r="EN87" s="222"/>
      <c r="EO87" s="222"/>
      <c r="EP87" s="222"/>
      <c r="EQ87" s="222"/>
      <c r="ER87" s="222"/>
      <c r="ES87" s="222"/>
      <c r="ET87" s="222"/>
      <c r="EU87" s="222"/>
      <c r="EV87" s="222"/>
      <c r="EW87" s="222"/>
      <c r="EX87" s="222"/>
      <c r="EY87" s="222"/>
      <c r="EZ87" s="222"/>
      <c r="FA87" s="222"/>
      <c r="FB87" s="222"/>
      <c r="FC87" s="222"/>
      <c r="FD87" s="222"/>
      <c r="FE87" s="222"/>
      <c r="FF87" s="222"/>
      <c r="FG87" s="222"/>
      <c r="FH87" s="222"/>
      <c r="FI87" s="222"/>
      <c r="FJ87" s="222"/>
      <c r="FK87" s="222"/>
      <c r="FL87" s="222"/>
      <c r="FM87" s="222"/>
      <c r="FN87" s="222"/>
      <c r="FO87" s="222"/>
      <c r="FP87" s="222"/>
      <c r="FQ87" s="222"/>
      <c r="FR87" s="222"/>
      <c r="FS87" s="222"/>
      <c r="FT87" s="222"/>
      <c r="FU87" s="222"/>
      <c r="FV87" s="222"/>
      <c r="FW87" s="222"/>
      <c r="FX87" s="222"/>
      <c r="FY87" s="222"/>
      <c r="FZ87" s="222"/>
      <c r="GA87" s="222"/>
      <c r="GB87" s="222"/>
      <c r="GC87" s="222"/>
      <c r="GD87" s="222"/>
      <c r="GE87" s="222"/>
      <c r="GF87" s="222"/>
      <c r="GG87" s="222"/>
      <c r="GH87" s="222"/>
      <c r="GI87" s="222"/>
      <c r="GJ87" s="222"/>
      <c r="GK87" s="222"/>
      <c r="GL87" s="222"/>
      <c r="GM87" s="222"/>
      <c r="GN87" s="222"/>
      <c r="GO87" s="222"/>
      <c r="GP87" s="222"/>
      <c r="GQ87" s="222"/>
      <c r="GR87" s="222"/>
      <c r="GS87" s="222"/>
      <c r="GT87" s="222"/>
      <c r="GU87" s="222"/>
      <c r="GV87" s="222"/>
      <c r="GW87" s="222"/>
      <c r="GX87" s="222"/>
      <c r="GY87" s="222"/>
      <c r="GZ87" s="222"/>
      <c r="HA87" s="222"/>
      <c r="HB87" s="222"/>
      <c r="HC87" s="222"/>
      <c r="HD87" s="222"/>
      <c r="HE87" s="222"/>
      <c r="HF87" s="222"/>
      <c r="HG87" s="222"/>
      <c r="HH87" s="222"/>
      <c r="HI87" s="222"/>
      <c r="HJ87" s="222"/>
      <c r="HK87" s="222"/>
      <c r="HL87" s="222"/>
      <c r="HM87" s="222"/>
      <c r="HN87" s="222"/>
      <c r="HO87" s="222"/>
      <c r="HP87" s="222"/>
      <c r="HQ87" s="222"/>
      <c r="HR87" s="222"/>
      <c r="HS87" s="222"/>
      <c r="HT87" s="222"/>
      <c r="HU87" s="222"/>
      <c r="HV87" s="222"/>
      <c r="HW87" s="222"/>
      <c r="HX87" s="222"/>
      <c r="HY87" s="222"/>
      <c r="HZ87" s="222"/>
      <c r="IA87" s="222"/>
      <c r="IB87" s="222"/>
      <c r="IC87" s="222"/>
      <c r="ID87" s="222"/>
      <c r="IE87" s="222"/>
      <c r="IF87" s="222"/>
      <c r="IG87" s="222"/>
      <c r="IH87" s="222"/>
      <c r="II87" s="222"/>
      <c r="IJ87" s="222"/>
      <c r="IK87" s="222"/>
      <c r="IL87" s="222"/>
      <c r="IM87" s="222"/>
      <c r="IN87" s="222"/>
      <c r="IO87" s="222"/>
      <c r="IP87" s="222"/>
      <c r="IQ87" s="222"/>
      <c r="IR87" s="222"/>
      <c r="IS87" s="222"/>
      <c r="IT87" s="222"/>
      <c r="IU87" s="222"/>
      <c r="IV87" s="222"/>
      <c r="IW87" s="222"/>
      <c r="IX87" s="222"/>
      <c r="IY87" s="222"/>
      <c r="IZ87" s="222"/>
      <c r="JA87" s="222"/>
      <c r="JB87" s="222"/>
      <c r="JC87" s="222"/>
      <c r="JD87" s="222"/>
      <c r="JE87" s="222"/>
      <c r="JF87" s="222"/>
      <c r="JG87" s="222"/>
      <c r="JH87" s="222"/>
      <c r="JI87" s="222"/>
      <c r="JJ87" s="222"/>
      <c r="JK87" s="222"/>
      <c r="JL87" s="222"/>
      <c r="JM87" s="222"/>
      <c r="JN87" s="222"/>
      <c r="JO87" s="222"/>
      <c r="JP87" s="222"/>
      <c r="JQ87" s="222"/>
      <c r="JR87" s="222"/>
      <c r="JS87" s="222"/>
      <c r="JT87" s="222"/>
      <c r="JU87" s="222"/>
      <c r="JV87" s="222"/>
      <c r="JW87" s="222"/>
      <c r="JX87" s="222"/>
      <c r="JY87" s="222"/>
      <c r="JZ87" s="222"/>
      <c r="KA87" s="222"/>
      <c r="KB87" s="222"/>
      <c r="KC87" s="222"/>
      <c r="KD87" s="222"/>
      <c r="KE87" s="222"/>
      <c r="KF87" s="222"/>
      <c r="KG87" s="222"/>
      <c r="KH87" s="222"/>
      <c r="KI87" s="222"/>
      <c r="KJ87" s="222"/>
      <c r="KK87" s="222"/>
      <c r="KL87" s="222"/>
      <c r="KM87" s="222"/>
      <c r="KN87" s="222"/>
      <c r="KO87" s="222"/>
      <c r="KP87" s="222"/>
      <c r="KQ87" s="222"/>
      <c r="KR87" s="222"/>
      <c r="KS87" s="222"/>
      <c r="KT87" s="222"/>
      <c r="KU87" s="222"/>
      <c r="KV87" s="222"/>
      <c r="KW87" s="222"/>
      <c r="KX87" s="222"/>
      <c r="KY87" s="222"/>
      <c r="KZ87" s="222"/>
      <c r="LA87" s="222"/>
      <c r="LB87" s="222"/>
      <c r="LC87" s="222"/>
      <c r="LD87" s="222"/>
      <c r="LE87" s="222"/>
      <c r="LF87" s="222"/>
      <c r="LG87" s="222"/>
      <c r="LH87" s="222"/>
      <c r="LI87" s="222"/>
      <c r="LJ87" s="222"/>
      <c r="LK87" s="222"/>
      <c r="LL87" s="222"/>
      <c r="LM87" s="222"/>
      <c r="LN87" s="222"/>
      <c r="LO87" s="222"/>
      <c r="LP87" s="222"/>
      <c r="LQ87" s="222"/>
      <c r="LR87" s="222"/>
      <c r="LS87" s="222"/>
      <c r="LT87" s="222"/>
      <c r="LU87" s="222"/>
      <c r="LV87" s="222"/>
      <c r="LW87" s="222"/>
      <c r="LX87" s="222"/>
      <c r="LY87" s="222"/>
      <c r="LZ87" s="222"/>
      <c r="MA87" s="222"/>
      <c r="MB87" s="222"/>
      <c r="MC87" s="222"/>
      <c r="MD87" s="222"/>
      <c r="ME87" s="222"/>
      <c r="MF87" s="222"/>
      <c r="MG87" s="222"/>
      <c r="MH87" s="222"/>
      <c r="MI87" s="222"/>
      <c r="MJ87" s="222"/>
      <c r="MK87" s="222"/>
      <c r="ML87" s="222"/>
      <c r="MM87" s="222"/>
      <c r="MN87" s="222"/>
      <c r="MO87" s="222"/>
      <c r="MP87" s="222"/>
      <c r="MQ87" s="222"/>
      <c r="MR87" s="222"/>
      <c r="MS87" s="222"/>
      <c r="MT87" s="222"/>
      <c r="MU87" s="222"/>
      <c r="MV87" s="222"/>
      <c r="MW87" s="222"/>
      <c r="MX87" s="222"/>
      <c r="MY87" s="222"/>
      <c r="MZ87" s="222"/>
      <c r="NA87" s="222"/>
      <c r="NB87" s="222"/>
      <c r="NC87" s="222"/>
      <c r="ND87" s="222"/>
      <c r="NE87" s="222"/>
      <c r="NF87" s="222"/>
      <c r="NG87" s="222"/>
      <c r="NH87" s="222"/>
      <c r="NI87" s="222"/>
      <c r="NJ87" s="222"/>
      <c r="NK87" s="222"/>
      <c r="NL87" s="222"/>
      <c r="NM87" s="222"/>
      <c r="NN87" s="222"/>
      <c r="NO87" s="222"/>
      <c r="NP87" s="222"/>
      <c r="NQ87" s="222"/>
      <c r="NR87" s="222"/>
      <c r="NS87" s="222"/>
      <c r="NT87" s="222"/>
      <c r="NU87" s="222"/>
      <c r="NV87" s="222"/>
      <c r="NW87" s="222"/>
      <c r="NX87" s="222"/>
      <c r="NY87" s="222"/>
      <c r="NZ87" s="222"/>
      <c r="OA87" s="222"/>
      <c r="OB87" s="222"/>
      <c r="OC87" s="222"/>
      <c r="OD87" s="222"/>
      <c r="OE87" s="222"/>
      <c r="OF87" s="222"/>
      <c r="OG87" s="222"/>
      <c r="OH87" s="222"/>
      <c r="OI87" s="222"/>
      <c r="OJ87" s="222"/>
      <c r="OK87" s="222"/>
      <c r="OL87" s="222"/>
      <c r="OM87" s="222"/>
      <c r="ON87" s="222"/>
      <c r="OO87" s="222"/>
      <c r="OP87" s="222"/>
      <c r="OQ87" s="222"/>
      <c r="OR87" s="222"/>
      <c r="OS87" s="222"/>
      <c r="OT87" s="222"/>
      <c r="OU87" s="222"/>
      <c r="OV87" s="222"/>
      <c r="OW87" s="222"/>
      <c r="OX87" s="222"/>
      <c r="OY87" s="222"/>
      <c r="OZ87" s="222"/>
      <c r="PA87" s="222"/>
      <c r="PB87" s="222"/>
      <c r="PC87" s="222"/>
      <c r="PD87" s="222"/>
      <c r="PE87" s="222"/>
      <c r="PF87" s="222"/>
      <c r="PG87" s="222"/>
      <c r="PH87" s="222"/>
      <c r="PI87" s="222"/>
      <c r="PJ87" s="222"/>
      <c r="PK87" s="222"/>
      <c r="PL87" s="222"/>
      <c r="PM87" s="222"/>
      <c r="PN87" s="222"/>
      <c r="PO87" s="222"/>
      <c r="PP87" s="222"/>
      <c r="PQ87" s="222"/>
      <c r="PR87" s="222"/>
      <c r="PS87" s="222"/>
      <c r="PT87" s="222"/>
      <c r="PU87" s="222"/>
      <c r="PV87" s="222"/>
      <c r="PW87" s="222"/>
      <c r="PX87" s="222"/>
      <c r="PY87" s="222"/>
      <c r="PZ87" s="222"/>
      <c r="QA87" s="222"/>
      <c r="QB87" s="222"/>
      <c r="QC87" s="222"/>
      <c r="QD87" s="222"/>
      <c r="QE87" s="222"/>
      <c r="QF87" s="222"/>
      <c r="QG87" s="222"/>
      <c r="QH87" s="222"/>
      <c r="QI87" s="222"/>
      <c r="QJ87" s="222"/>
      <c r="QK87" s="222"/>
      <c r="QL87" s="222"/>
      <c r="QM87" s="222"/>
      <c r="QN87" s="222"/>
      <c r="QO87" s="222"/>
      <c r="QP87" s="222"/>
      <c r="QQ87" s="222"/>
      <c r="QR87" s="222"/>
      <c r="QS87" s="222"/>
      <c r="QT87" s="222"/>
      <c r="QU87" s="222"/>
      <c r="QV87" s="222"/>
      <c r="QW87" s="222"/>
      <c r="QX87" s="222"/>
      <c r="QY87" s="222"/>
      <c r="QZ87" s="222"/>
      <c r="RA87" s="222"/>
      <c r="RB87" s="222"/>
      <c r="RC87" s="222"/>
      <c r="RD87" s="222"/>
      <c r="RE87" s="222"/>
      <c r="RF87" s="222"/>
      <c r="RG87" s="222"/>
      <c r="RH87" s="222"/>
      <c r="RI87" s="222"/>
      <c r="RJ87" s="222"/>
      <c r="RK87" s="222"/>
      <c r="RL87" s="222"/>
      <c r="RM87" s="222"/>
      <c r="RN87" s="222"/>
      <c r="RO87" s="222"/>
      <c r="RP87" s="222"/>
      <c r="RQ87" s="222"/>
      <c r="RR87" s="222"/>
      <c r="RS87" s="222"/>
      <c r="RT87" s="222"/>
      <c r="RU87" s="222"/>
      <c r="RV87" s="222"/>
      <c r="RW87" s="222"/>
      <c r="RX87" s="222"/>
      <c r="RY87" s="222"/>
      <c r="RZ87" s="222"/>
      <c r="SA87" s="222"/>
      <c r="SB87" s="222"/>
      <c r="SC87" s="222"/>
      <c r="SD87" s="222"/>
      <c r="SE87" s="222"/>
      <c r="SF87" s="222"/>
      <c r="SG87" s="222"/>
      <c r="SH87" s="222"/>
      <c r="SI87" s="222"/>
      <c r="SJ87" s="222"/>
      <c r="SK87" s="222"/>
      <c r="SL87" s="222"/>
      <c r="SM87" s="222"/>
      <c r="SN87" s="222"/>
      <c r="SO87" s="222"/>
      <c r="SP87" s="222"/>
      <c r="SQ87" s="222"/>
      <c r="SR87" s="222"/>
      <c r="SS87" s="222"/>
      <c r="ST87" s="222"/>
      <c r="SU87" s="222"/>
      <c r="SV87" s="222"/>
      <c r="SW87" s="222"/>
      <c r="SX87" s="222"/>
      <c r="SY87" s="222"/>
      <c r="SZ87" s="222"/>
      <c r="TA87" s="222"/>
      <c r="TB87" s="222"/>
      <c r="TC87" s="222"/>
      <c r="TD87" s="222"/>
      <c r="TE87" s="222"/>
      <c r="TF87" s="222"/>
      <c r="TG87" s="222"/>
      <c r="TH87" s="222"/>
      <c r="TI87" s="222"/>
      <c r="TJ87" s="222"/>
      <c r="TK87" s="222"/>
      <c r="TL87" s="222"/>
      <c r="TM87" s="222"/>
      <c r="TN87" s="222"/>
      <c r="TO87" s="222"/>
      <c r="TP87" s="222"/>
      <c r="TQ87" s="222"/>
      <c r="TR87" s="222"/>
      <c r="TS87" s="222"/>
      <c r="TT87" s="222"/>
      <c r="TU87" s="222"/>
      <c r="TV87" s="222"/>
      <c r="TW87" s="222"/>
      <c r="TX87" s="222"/>
      <c r="TY87" s="222"/>
      <c r="TZ87" s="222"/>
      <c r="UA87" s="222"/>
      <c r="UB87" s="222"/>
      <c r="UC87" s="222"/>
      <c r="UD87" s="222"/>
      <c r="UE87" s="222"/>
      <c r="UF87" s="222"/>
      <c r="UG87" s="222"/>
      <c r="UH87" s="222"/>
      <c r="UI87" s="222"/>
      <c r="UJ87" s="222"/>
      <c r="UK87" s="222"/>
      <c r="UL87" s="222"/>
      <c r="UM87" s="222"/>
      <c r="UN87" s="222"/>
      <c r="UO87" s="222"/>
      <c r="UP87" s="222"/>
      <c r="UQ87" s="222"/>
      <c r="UR87" s="222"/>
      <c r="US87" s="222"/>
      <c r="UT87" s="222"/>
      <c r="UU87" s="222"/>
      <c r="UV87" s="222"/>
      <c r="UW87" s="222"/>
      <c r="UX87" s="222"/>
      <c r="UY87" s="222"/>
      <c r="UZ87" s="222"/>
      <c r="VA87" s="222"/>
      <c r="VB87" s="222"/>
      <c r="VC87" s="222"/>
      <c r="VD87" s="222"/>
      <c r="VE87" s="222"/>
      <c r="VF87" s="222"/>
      <c r="VG87" s="222"/>
      <c r="VH87" s="222"/>
      <c r="VI87" s="222"/>
      <c r="VJ87" s="222"/>
      <c r="VK87" s="222"/>
      <c r="VL87" s="222"/>
      <c r="VM87" s="222"/>
      <c r="VN87" s="222"/>
      <c r="VO87" s="222"/>
      <c r="VP87" s="222"/>
      <c r="VQ87" s="222"/>
      <c r="VR87" s="222"/>
      <c r="VS87" s="222"/>
      <c r="VT87" s="222"/>
      <c r="VU87" s="222"/>
      <c r="VV87" s="222"/>
      <c r="VW87" s="222"/>
      <c r="VX87" s="222"/>
      <c r="VY87" s="222"/>
      <c r="VZ87" s="222"/>
      <c r="WA87" s="222"/>
      <c r="WB87" s="222"/>
      <c r="WC87" s="222"/>
      <c r="WD87" s="222"/>
      <c r="WE87" s="222"/>
      <c r="WF87" s="222"/>
      <c r="WG87" s="222"/>
      <c r="WH87" s="222"/>
      <c r="WI87" s="222"/>
      <c r="WJ87" s="222"/>
      <c r="WK87" s="222"/>
      <c r="WL87" s="222"/>
      <c r="WM87" s="222"/>
      <c r="WN87" s="222"/>
      <c r="WO87" s="222"/>
      <c r="WP87" s="222"/>
      <c r="WQ87" s="222"/>
      <c r="WR87" s="222"/>
      <c r="WS87" s="222"/>
      <c r="WT87" s="222"/>
      <c r="WU87" s="222"/>
      <c r="WV87" s="222"/>
      <c r="WW87" s="222"/>
      <c r="WX87" s="222"/>
      <c r="WY87" s="222"/>
      <c r="WZ87" s="222"/>
      <c r="XA87" s="222"/>
      <c r="XB87" s="222"/>
      <c r="XC87" s="222"/>
      <c r="XD87" s="222"/>
      <c r="XE87" s="222"/>
      <c r="XF87" s="222"/>
      <c r="XG87" s="222"/>
      <c r="XH87" s="222"/>
      <c r="XI87" s="222"/>
      <c r="XJ87" s="222"/>
      <c r="XK87" s="222"/>
      <c r="XL87" s="222"/>
      <c r="XM87" s="222"/>
      <c r="XN87" s="222"/>
      <c r="XO87" s="222"/>
      <c r="XP87" s="222"/>
      <c r="XQ87" s="222"/>
      <c r="XR87" s="222"/>
      <c r="XS87" s="222"/>
      <c r="XT87" s="222"/>
      <c r="XU87" s="222"/>
      <c r="XV87" s="222"/>
      <c r="XW87" s="222"/>
      <c r="XX87" s="222"/>
      <c r="XY87" s="222"/>
      <c r="XZ87" s="222"/>
      <c r="YA87" s="222"/>
      <c r="YB87" s="222"/>
      <c r="YC87" s="222"/>
      <c r="YD87" s="222"/>
      <c r="YE87" s="222"/>
      <c r="YF87" s="222"/>
      <c r="YG87" s="222"/>
      <c r="YH87" s="222"/>
      <c r="YI87" s="222"/>
      <c r="YJ87" s="222"/>
      <c r="YK87" s="222"/>
      <c r="YL87" s="222"/>
      <c r="YM87" s="222"/>
      <c r="YN87" s="222"/>
      <c r="YO87" s="222"/>
      <c r="YP87" s="222"/>
      <c r="YQ87" s="222"/>
      <c r="YR87" s="222"/>
      <c r="YS87" s="222"/>
      <c r="YT87" s="222"/>
      <c r="YU87" s="222"/>
      <c r="YV87" s="222"/>
      <c r="YW87" s="222"/>
      <c r="YX87" s="222"/>
      <c r="YY87" s="222"/>
      <c r="YZ87" s="222"/>
      <c r="ZA87" s="222"/>
      <c r="ZB87" s="222"/>
      <c r="ZC87" s="222"/>
      <c r="ZD87" s="222"/>
      <c r="ZE87" s="222"/>
      <c r="ZF87" s="222"/>
      <c r="ZG87" s="222"/>
      <c r="ZH87" s="222"/>
      <c r="ZI87" s="222"/>
      <c r="ZJ87" s="222"/>
      <c r="ZK87" s="222"/>
      <c r="ZL87" s="222"/>
      <c r="ZM87" s="222"/>
      <c r="ZN87" s="222"/>
      <c r="ZO87" s="222"/>
      <c r="ZP87" s="222"/>
      <c r="ZQ87" s="222"/>
      <c r="ZR87" s="222"/>
      <c r="ZS87" s="222"/>
      <c r="ZT87" s="222"/>
      <c r="ZU87" s="222"/>
      <c r="ZV87" s="222"/>
      <c r="ZW87" s="222"/>
      <c r="ZX87" s="222"/>
      <c r="ZY87" s="222"/>
      <c r="ZZ87" s="222"/>
      <c r="AAA87" s="222"/>
      <c r="AAB87" s="222"/>
      <c r="AAC87" s="222"/>
      <c r="AAD87" s="222"/>
      <c r="AAE87" s="222"/>
      <c r="AAF87" s="222"/>
      <c r="AAG87" s="222"/>
      <c r="AAH87" s="222"/>
      <c r="AAI87" s="222"/>
      <c r="AAJ87" s="222"/>
      <c r="AAK87" s="222"/>
      <c r="AAL87" s="222"/>
      <c r="AAM87" s="222"/>
      <c r="AAN87" s="222"/>
      <c r="AAO87" s="222"/>
      <c r="AAP87" s="222"/>
      <c r="AAQ87" s="222"/>
      <c r="AAR87" s="222"/>
      <c r="AAS87" s="222"/>
      <c r="AAT87" s="222"/>
      <c r="AAU87" s="222"/>
      <c r="AAV87" s="222"/>
      <c r="AAW87" s="222"/>
      <c r="AAX87" s="222"/>
      <c r="AAY87" s="222"/>
      <c r="AAZ87" s="222"/>
      <c r="ABA87" s="222"/>
      <c r="ABB87" s="222"/>
      <c r="ABC87" s="222"/>
      <c r="ABD87" s="222"/>
      <c r="ABE87" s="222"/>
      <c r="ABF87" s="222"/>
      <c r="ABG87" s="222"/>
      <c r="ABH87" s="222"/>
      <c r="ABI87" s="222"/>
      <c r="ABJ87" s="222"/>
      <c r="ABK87" s="222"/>
      <c r="ABL87" s="222"/>
      <c r="ABM87" s="222"/>
      <c r="ABN87" s="222"/>
      <c r="ABO87" s="222"/>
      <c r="ABP87" s="222"/>
      <c r="ABQ87" s="222"/>
      <c r="ABR87" s="222"/>
      <c r="ABS87" s="222"/>
      <c r="ABT87" s="222"/>
      <c r="ABU87" s="222"/>
      <c r="ABV87" s="222"/>
      <c r="ABW87" s="222"/>
      <c r="ABX87" s="222"/>
      <c r="ABY87" s="222"/>
      <c r="ABZ87" s="222"/>
      <c r="ACA87" s="222"/>
      <c r="ACB87" s="222"/>
      <c r="ACC87" s="222"/>
      <c r="ACD87" s="222"/>
      <c r="ACE87" s="222"/>
      <c r="ACF87" s="222"/>
      <c r="ACG87" s="222"/>
      <c r="ACH87" s="222"/>
      <c r="ACI87" s="222"/>
      <c r="ACJ87" s="222"/>
      <c r="ACK87" s="222"/>
      <c r="ACL87" s="222"/>
      <c r="ACM87" s="222"/>
      <c r="ACN87" s="222"/>
      <c r="ACO87" s="222"/>
      <c r="ACP87" s="222"/>
      <c r="ACQ87" s="222"/>
      <c r="ACR87" s="222"/>
      <c r="ACS87" s="222"/>
      <c r="ACT87" s="222"/>
      <c r="ACU87" s="222"/>
      <c r="ACV87" s="222"/>
      <c r="ACW87" s="222"/>
      <c r="ACX87" s="222"/>
      <c r="ACY87" s="222"/>
      <c r="ACZ87" s="222"/>
      <c r="ADA87" s="222"/>
      <c r="ADB87" s="222"/>
      <c r="ADC87" s="222"/>
      <c r="ADD87" s="222"/>
      <c r="ADE87" s="222"/>
      <c r="ADF87" s="222"/>
      <c r="ADG87" s="222"/>
      <c r="ADH87" s="222"/>
      <c r="ADI87" s="222"/>
      <c r="ADJ87" s="222"/>
      <c r="ADK87" s="222"/>
      <c r="ADL87" s="222"/>
      <c r="ADM87" s="222"/>
      <c r="ADN87" s="222"/>
      <c r="ADO87" s="222"/>
      <c r="ADP87" s="222"/>
      <c r="ADQ87" s="222"/>
      <c r="ADR87" s="222"/>
      <c r="ADS87" s="222"/>
      <c r="ADT87" s="222"/>
      <c r="ADU87" s="222"/>
      <c r="ADV87" s="222"/>
      <c r="ADW87" s="222"/>
      <c r="ADX87" s="222"/>
      <c r="ADY87" s="222"/>
      <c r="ADZ87" s="222"/>
      <c r="AEA87" s="222"/>
      <c r="AEB87" s="222"/>
      <c r="AEC87" s="222"/>
      <c r="AED87" s="222"/>
      <c r="AEE87" s="222"/>
      <c r="AEF87" s="222"/>
      <c r="AEG87" s="222"/>
      <c r="AEH87" s="222"/>
      <c r="AEI87" s="222"/>
      <c r="AEJ87" s="222"/>
      <c r="AEK87" s="222"/>
      <c r="AEL87" s="222"/>
      <c r="AEM87" s="222"/>
      <c r="AEN87" s="222"/>
      <c r="AEO87" s="222"/>
      <c r="AEP87" s="222"/>
      <c r="AEQ87" s="222"/>
      <c r="AER87" s="222"/>
      <c r="AES87" s="222"/>
      <c r="AET87" s="222"/>
      <c r="AEU87" s="222"/>
      <c r="AEV87" s="222"/>
      <c r="AEW87" s="222"/>
      <c r="AEX87" s="222"/>
      <c r="AEY87" s="222"/>
      <c r="AEZ87" s="222"/>
      <c r="AFA87" s="222"/>
      <c r="AFB87" s="222"/>
      <c r="AFC87" s="222"/>
      <c r="AFD87" s="222"/>
      <c r="AFE87" s="222"/>
      <c r="AFF87" s="222"/>
      <c r="AFG87" s="222"/>
      <c r="AFH87" s="222"/>
      <c r="AFI87" s="222"/>
      <c r="AFJ87" s="222"/>
      <c r="AFK87" s="222"/>
      <c r="AFL87" s="222"/>
      <c r="AFM87" s="222"/>
      <c r="AFN87" s="222"/>
      <c r="AFO87" s="222"/>
      <c r="AFP87" s="222"/>
      <c r="AFQ87" s="222"/>
      <c r="AFR87" s="222"/>
      <c r="AFS87" s="222"/>
      <c r="AFT87" s="222"/>
      <c r="AFU87" s="222"/>
      <c r="AFV87" s="222"/>
      <c r="AFW87" s="222"/>
      <c r="AFX87" s="222"/>
      <c r="AFY87" s="222"/>
      <c r="AFZ87" s="222"/>
      <c r="AGA87" s="222"/>
      <c r="AGB87" s="222"/>
      <c r="AGC87" s="222"/>
      <c r="AGD87" s="222"/>
      <c r="AGE87" s="222"/>
      <c r="AGF87" s="222"/>
      <c r="AGG87" s="222"/>
      <c r="AGH87" s="222"/>
      <c r="AGI87" s="222"/>
      <c r="AGJ87" s="222"/>
      <c r="AGK87" s="222"/>
      <c r="AGL87" s="222"/>
      <c r="AGM87" s="222"/>
      <c r="AGN87" s="222"/>
      <c r="AGO87" s="222"/>
      <c r="AGP87" s="222"/>
      <c r="AGQ87" s="222"/>
      <c r="AGR87" s="222"/>
      <c r="AGS87" s="222"/>
      <c r="AGT87" s="222"/>
      <c r="AGU87" s="222"/>
      <c r="AGV87" s="222"/>
      <c r="AGW87" s="222"/>
      <c r="AGX87" s="222"/>
      <c r="AGY87" s="222"/>
      <c r="AGZ87" s="222"/>
      <c r="AHA87" s="222"/>
      <c r="AHB87" s="222"/>
      <c r="AHC87" s="222"/>
      <c r="AHD87" s="222"/>
      <c r="AHE87" s="222"/>
      <c r="AHF87" s="222"/>
      <c r="AHG87" s="222"/>
      <c r="AHH87" s="222"/>
      <c r="AHI87" s="222"/>
      <c r="AHJ87" s="222"/>
      <c r="AHK87" s="222"/>
      <c r="AHL87" s="222"/>
      <c r="AHM87" s="222"/>
      <c r="AHN87" s="222"/>
      <c r="AHO87" s="222"/>
      <c r="AHP87" s="222"/>
      <c r="AHQ87" s="222"/>
      <c r="AHR87" s="222"/>
      <c r="AHS87" s="222"/>
      <c r="AHT87" s="222"/>
      <c r="AHU87" s="222"/>
      <c r="AHV87" s="222"/>
      <c r="AHW87" s="222"/>
      <c r="AHX87" s="222"/>
      <c r="AHY87" s="222"/>
      <c r="AHZ87" s="222"/>
      <c r="AIA87" s="222"/>
      <c r="AIB87" s="222"/>
      <c r="AIC87" s="222"/>
      <c r="AID87" s="222"/>
      <c r="AIE87" s="222"/>
      <c r="AIF87" s="222"/>
      <c r="AIG87" s="222"/>
      <c r="AIH87" s="222"/>
      <c r="AII87" s="222"/>
      <c r="AIJ87" s="222"/>
      <c r="AIK87" s="222"/>
      <c r="AIL87" s="222"/>
      <c r="AIM87" s="222"/>
      <c r="AIN87" s="222"/>
      <c r="AIO87" s="222"/>
      <c r="AIP87" s="222"/>
      <c r="AIQ87" s="222"/>
      <c r="AIR87" s="222"/>
      <c r="AIS87" s="222"/>
      <c r="AIT87" s="222"/>
      <c r="AIU87" s="222"/>
      <c r="AIV87" s="222"/>
      <c r="AIW87" s="222"/>
      <c r="AIX87" s="222"/>
      <c r="AIY87" s="222"/>
      <c r="AIZ87" s="222"/>
      <c r="AJA87" s="222"/>
      <c r="AJB87" s="222"/>
      <c r="AJC87" s="222"/>
      <c r="AJD87" s="222"/>
      <c r="AJE87" s="222"/>
      <c r="AJF87" s="222"/>
      <c r="AJG87" s="222"/>
      <c r="AJH87" s="222"/>
      <c r="AJI87" s="222"/>
      <c r="AJJ87" s="222"/>
      <c r="AJK87" s="222"/>
      <c r="AJL87" s="222"/>
      <c r="AJM87" s="222"/>
      <c r="AJN87" s="222"/>
      <c r="AJO87" s="222"/>
      <c r="AJP87" s="222"/>
      <c r="AJQ87" s="222"/>
      <c r="AJR87" s="222"/>
      <c r="AJS87" s="222"/>
      <c r="AJT87" s="222"/>
      <c r="AJU87" s="222"/>
      <c r="AJV87" s="222"/>
      <c r="AJW87" s="222"/>
      <c r="AJX87" s="222"/>
      <c r="AJY87" s="222"/>
      <c r="AJZ87" s="222"/>
      <c r="AKA87" s="222"/>
      <c r="AKB87" s="222"/>
      <c r="AKC87" s="222"/>
      <c r="AKD87" s="222"/>
      <c r="AKE87" s="222"/>
      <c r="AKF87" s="222"/>
      <c r="AKG87" s="222"/>
      <c r="AKH87" s="222"/>
      <c r="AKI87" s="222"/>
      <c r="AKJ87" s="222"/>
      <c r="AKK87" s="222"/>
      <c r="AKL87" s="222"/>
      <c r="AKM87" s="222"/>
      <c r="AKN87" s="222"/>
      <c r="AKO87" s="222"/>
      <c r="AKP87" s="222"/>
      <c r="AKQ87" s="222"/>
      <c r="AKR87" s="222"/>
      <c r="AKS87" s="222"/>
      <c r="AKT87" s="222"/>
      <c r="AKU87" s="222"/>
      <c r="AKV87" s="222"/>
      <c r="AKW87" s="222"/>
      <c r="AKX87" s="222"/>
      <c r="AKY87" s="222"/>
      <c r="AKZ87" s="222"/>
      <c r="ALA87" s="222"/>
      <c r="ALB87" s="222"/>
      <c r="ALC87" s="222"/>
      <c r="ALD87" s="222"/>
      <c r="ALE87" s="222"/>
      <c r="ALF87" s="222"/>
      <c r="ALG87" s="222"/>
      <c r="ALH87" s="222"/>
      <c r="ALI87" s="222"/>
      <c r="ALJ87" s="222"/>
      <c r="ALK87" s="222"/>
      <c r="ALL87" s="222"/>
      <c r="ALM87" s="222"/>
      <c r="ALN87" s="222"/>
      <c r="ALO87" s="222"/>
      <c r="ALP87" s="222"/>
      <c r="ALQ87" s="222"/>
      <c r="ALR87" s="222"/>
      <c r="ALS87" s="222"/>
      <c r="ALT87" s="222"/>
      <c r="ALU87" s="222"/>
      <c r="ALV87" s="222"/>
      <c r="ALW87" s="222"/>
      <c r="ALX87" s="222"/>
      <c r="ALY87" s="222"/>
      <c r="ALZ87" s="222"/>
      <c r="AMA87" s="222"/>
      <c r="AMB87" s="222"/>
      <c r="AMC87" s="222"/>
      <c r="AMD87" s="222"/>
    </row>
    <row r="88" spans="1:1018" s="39" customFormat="1" ht="18.75" customHeight="1">
      <c r="A88" s="218"/>
      <c r="B88" s="169"/>
      <c r="C88" s="664"/>
      <c r="D88" s="759"/>
      <c r="E88" s="717"/>
      <c r="F88" s="717"/>
      <c r="G88" s="717"/>
      <c r="H88" s="717"/>
      <c r="I88" s="717"/>
      <c r="J88" s="717"/>
      <c r="K88" s="625"/>
      <c r="L88" s="167"/>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c r="CT88" s="222"/>
      <c r="CU88" s="222"/>
      <c r="CV88" s="222"/>
      <c r="CW88" s="222"/>
      <c r="CX88" s="222"/>
      <c r="CY88" s="222"/>
      <c r="CZ88" s="222"/>
      <c r="DA88" s="222"/>
      <c r="DB88" s="222"/>
      <c r="DC88" s="222"/>
      <c r="DD88" s="222"/>
      <c r="DE88" s="222"/>
      <c r="DF88" s="222"/>
      <c r="DG88" s="222"/>
      <c r="DH88" s="222"/>
      <c r="DI88" s="222"/>
      <c r="DJ88" s="222"/>
      <c r="DK88" s="222"/>
      <c r="DL88" s="222"/>
      <c r="DM88" s="222"/>
      <c r="DN88" s="222"/>
      <c r="DO88" s="222"/>
      <c r="DP88" s="222"/>
      <c r="DQ88" s="222"/>
      <c r="DR88" s="222"/>
      <c r="DS88" s="222"/>
      <c r="DT88" s="222"/>
      <c r="DU88" s="222"/>
      <c r="DV88" s="222"/>
      <c r="DW88" s="222"/>
      <c r="DX88" s="222"/>
      <c r="DY88" s="222"/>
      <c r="DZ88" s="222"/>
      <c r="EA88" s="222"/>
      <c r="EB88" s="222"/>
      <c r="EC88" s="222"/>
      <c r="ED88" s="222"/>
      <c r="EE88" s="222"/>
      <c r="EF88" s="222"/>
      <c r="EG88" s="222"/>
      <c r="EH88" s="222"/>
      <c r="EI88" s="222"/>
      <c r="EJ88" s="222"/>
      <c r="EK88" s="222"/>
      <c r="EL88" s="222"/>
      <c r="EM88" s="222"/>
      <c r="EN88" s="222"/>
      <c r="EO88" s="222"/>
      <c r="EP88" s="222"/>
      <c r="EQ88" s="222"/>
      <c r="ER88" s="222"/>
      <c r="ES88" s="222"/>
      <c r="ET88" s="222"/>
      <c r="EU88" s="222"/>
      <c r="EV88" s="222"/>
      <c r="EW88" s="222"/>
      <c r="EX88" s="222"/>
      <c r="EY88" s="222"/>
      <c r="EZ88" s="222"/>
      <c r="FA88" s="222"/>
      <c r="FB88" s="222"/>
      <c r="FC88" s="222"/>
      <c r="FD88" s="222"/>
      <c r="FE88" s="222"/>
      <c r="FF88" s="222"/>
      <c r="FG88" s="222"/>
      <c r="FH88" s="222"/>
      <c r="FI88" s="222"/>
      <c r="FJ88" s="222"/>
      <c r="FK88" s="222"/>
      <c r="FL88" s="222"/>
      <c r="FM88" s="222"/>
      <c r="FN88" s="222"/>
      <c r="FO88" s="222"/>
      <c r="FP88" s="222"/>
      <c r="FQ88" s="222"/>
      <c r="FR88" s="222"/>
      <c r="FS88" s="222"/>
      <c r="FT88" s="222"/>
      <c r="FU88" s="222"/>
      <c r="FV88" s="222"/>
      <c r="FW88" s="222"/>
      <c r="FX88" s="222"/>
      <c r="FY88" s="222"/>
      <c r="FZ88" s="222"/>
      <c r="GA88" s="222"/>
      <c r="GB88" s="222"/>
      <c r="GC88" s="222"/>
      <c r="GD88" s="222"/>
      <c r="GE88" s="222"/>
      <c r="GF88" s="222"/>
      <c r="GG88" s="222"/>
      <c r="GH88" s="222"/>
      <c r="GI88" s="222"/>
      <c r="GJ88" s="222"/>
      <c r="GK88" s="222"/>
      <c r="GL88" s="222"/>
      <c r="GM88" s="222"/>
      <c r="GN88" s="222"/>
      <c r="GO88" s="222"/>
      <c r="GP88" s="222"/>
      <c r="GQ88" s="222"/>
      <c r="GR88" s="222"/>
      <c r="GS88" s="222"/>
      <c r="GT88" s="222"/>
      <c r="GU88" s="222"/>
      <c r="GV88" s="222"/>
      <c r="GW88" s="222"/>
      <c r="GX88" s="222"/>
      <c r="GY88" s="222"/>
      <c r="GZ88" s="222"/>
      <c r="HA88" s="222"/>
      <c r="HB88" s="222"/>
      <c r="HC88" s="222"/>
      <c r="HD88" s="222"/>
      <c r="HE88" s="222"/>
      <c r="HF88" s="222"/>
      <c r="HG88" s="222"/>
      <c r="HH88" s="222"/>
      <c r="HI88" s="222"/>
      <c r="HJ88" s="222"/>
      <c r="HK88" s="222"/>
      <c r="HL88" s="222"/>
      <c r="HM88" s="222"/>
      <c r="HN88" s="222"/>
      <c r="HO88" s="222"/>
      <c r="HP88" s="222"/>
      <c r="HQ88" s="222"/>
      <c r="HR88" s="222"/>
      <c r="HS88" s="222"/>
      <c r="HT88" s="222"/>
      <c r="HU88" s="222"/>
      <c r="HV88" s="222"/>
      <c r="HW88" s="222"/>
      <c r="HX88" s="222"/>
      <c r="HY88" s="222"/>
      <c r="HZ88" s="222"/>
      <c r="IA88" s="222"/>
      <c r="IB88" s="222"/>
      <c r="IC88" s="222"/>
      <c r="ID88" s="222"/>
      <c r="IE88" s="222"/>
      <c r="IF88" s="222"/>
      <c r="IG88" s="222"/>
      <c r="IH88" s="222"/>
      <c r="II88" s="222"/>
      <c r="IJ88" s="222"/>
      <c r="IK88" s="222"/>
      <c r="IL88" s="222"/>
      <c r="IM88" s="222"/>
      <c r="IN88" s="222"/>
      <c r="IO88" s="222"/>
      <c r="IP88" s="222"/>
      <c r="IQ88" s="222"/>
      <c r="IR88" s="222"/>
      <c r="IS88" s="222"/>
      <c r="IT88" s="222"/>
      <c r="IU88" s="222"/>
      <c r="IV88" s="222"/>
      <c r="IW88" s="222"/>
      <c r="IX88" s="222"/>
      <c r="IY88" s="222"/>
      <c r="IZ88" s="222"/>
      <c r="JA88" s="222"/>
      <c r="JB88" s="222"/>
      <c r="JC88" s="222"/>
      <c r="JD88" s="222"/>
      <c r="JE88" s="222"/>
      <c r="JF88" s="222"/>
      <c r="JG88" s="222"/>
      <c r="JH88" s="222"/>
      <c r="JI88" s="222"/>
      <c r="JJ88" s="222"/>
      <c r="JK88" s="222"/>
      <c r="JL88" s="222"/>
      <c r="JM88" s="222"/>
      <c r="JN88" s="222"/>
      <c r="JO88" s="222"/>
      <c r="JP88" s="222"/>
      <c r="JQ88" s="222"/>
      <c r="JR88" s="222"/>
      <c r="JS88" s="222"/>
      <c r="JT88" s="222"/>
      <c r="JU88" s="222"/>
      <c r="JV88" s="222"/>
      <c r="JW88" s="222"/>
      <c r="JX88" s="222"/>
      <c r="JY88" s="222"/>
      <c r="JZ88" s="222"/>
      <c r="KA88" s="222"/>
      <c r="KB88" s="222"/>
      <c r="KC88" s="222"/>
      <c r="KD88" s="222"/>
      <c r="KE88" s="222"/>
      <c r="KF88" s="222"/>
      <c r="KG88" s="222"/>
      <c r="KH88" s="222"/>
      <c r="KI88" s="222"/>
      <c r="KJ88" s="222"/>
      <c r="KK88" s="222"/>
      <c r="KL88" s="222"/>
      <c r="KM88" s="222"/>
      <c r="KN88" s="222"/>
      <c r="KO88" s="222"/>
      <c r="KP88" s="222"/>
      <c r="KQ88" s="222"/>
      <c r="KR88" s="222"/>
      <c r="KS88" s="222"/>
      <c r="KT88" s="222"/>
      <c r="KU88" s="222"/>
      <c r="KV88" s="222"/>
      <c r="KW88" s="222"/>
      <c r="KX88" s="222"/>
      <c r="KY88" s="222"/>
      <c r="KZ88" s="222"/>
      <c r="LA88" s="222"/>
      <c r="LB88" s="222"/>
      <c r="LC88" s="222"/>
      <c r="LD88" s="222"/>
      <c r="LE88" s="222"/>
      <c r="LF88" s="222"/>
      <c r="LG88" s="222"/>
      <c r="LH88" s="222"/>
      <c r="LI88" s="222"/>
      <c r="LJ88" s="222"/>
      <c r="LK88" s="222"/>
      <c r="LL88" s="222"/>
      <c r="LM88" s="222"/>
      <c r="LN88" s="222"/>
      <c r="LO88" s="222"/>
      <c r="LP88" s="222"/>
      <c r="LQ88" s="222"/>
      <c r="LR88" s="222"/>
      <c r="LS88" s="222"/>
      <c r="LT88" s="222"/>
      <c r="LU88" s="222"/>
      <c r="LV88" s="222"/>
      <c r="LW88" s="222"/>
      <c r="LX88" s="222"/>
      <c r="LY88" s="222"/>
      <c r="LZ88" s="222"/>
      <c r="MA88" s="222"/>
      <c r="MB88" s="222"/>
      <c r="MC88" s="222"/>
      <c r="MD88" s="222"/>
      <c r="ME88" s="222"/>
      <c r="MF88" s="222"/>
      <c r="MG88" s="222"/>
      <c r="MH88" s="222"/>
      <c r="MI88" s="222"/>
      <c r="MJ88" s="222"/>
      <c r="MK88" s="222"/>
      <c r="ML88" s="222"/>
      <c r="MM88" s="222"/>
      <c r="MN88" s="222"/>
      <c r="MO88" s="222"/>
      <c r="MP88" s="222"/>
      <c r="MQ88" s="222"/>
      <c r="MR88" s="222"/>
      <c r="MS88" s="222"/>
      <c r="MT88" s="222"/>
      <c r="MU88" s="222"/>
      <c r="MV88" s="222"/>
      <c r="MW88" s="222"/>
      <c r="MX88" s="222"/>
      <c r="MY88" s="222"/>
      <c r="MZ88" s="222"/>
      <c r="NA88" s="222"/>
      <c r="NB88" s="222"/>
      <c r="NC88" s="222"/>
      <c r="ND88" s="222"/>
      <c r="NE88" s="222"/>
      <c r="NF88" s="222"/>
      <c r="NG88" s="222"/>
      <c r="NH88" s="222"/>
      <c r="NI88" s="222"/>
      <c r="NJ88" s="222"/>
      <c r="NK88" s="222"/>
      <c r="NL88" s="222"/>
      <c r="NM88" s="222"/>
      <c r="NN88" s="222"/>
      <c r="NO88" s="222"/>
      <c r="NP88" s="222"/>
      <c r="NQ88" s="222"/>
      <c r="NR88" s="222"/>
      <c r="NS88" s="222"/>
      <c r="NT88" s="222"/>
      <c r="NU88" s="222"/>
      <c r="NV88" s="222"/>
      <c r="NW88" s="222"/>
      <c r="NX88" s="222"/>
      <c r="NY88" s="222"/>
      <c r="NZ88" s="222"/>
      <c r="OA88" s="222"/>
      <c r="OB88" s="222"/>
      <c r="OC88" s="222"/>
      <c r="OD88" s="222"/>
      <c r="OE88" s="222"/>
      <c r="OF88" s="222"/>
      <c r="OG88" s="222"/>
      <c r="OH88" s="222"/>
      <c r="OI88" s="222"/>
      <c r="OJ88" s="222"/>
      <c r="OK88" s="222"/>
      <c r="OL88" s="222"/>
      <c r="OM88" s="222"/>
      <c r="ON88" s="222"/>
      <c r="OO88" s="222"/>
      <c r="OP88" s="222"/>
      <c r="OQ88" s="222"/>
      <c r="OR88" s="222"/>
      <c r="OS88" s="222"/>
      <c r="OT88" s="222"/>
      <c r="OU88" s="222"/>
      <c r="OV88" s="222"/>
      <c r="OW88" s="222"/>
      <c r="OX88" s="222"/>
      <c r="OY88" s="222"/>
      <c r="OZ88" s="222"/>
      <c r="PA88" s="222"/>
      <c r="PB88" s="222"/>
      <c r="PC88" s="222"/>
      <c r="PD88" s="222"/>
      <c r="PE88" s="222"/>
      <c r="PF88" s="222"/>
      <c r="PG88" s="222"/>
      <c r="PH88" s="222"/>
      <c r="PI88" s="222"/>
      <c r="PJ88" s="222"/>
      <c r="PK88" s="222"/>
      <c r="PL88" s="222"/>
      <c r="PM88" s="222"/>
      <c r="PN88" s="222"/>
      <c r="PO88" s="222"/>
      <c r="PP88" s="222"/>
      <c r="PQ88" s="222"/>
      <c r="PR88" s="222"/>
      <c r="PS88" s="222"/>
      <c r="PT88" s="222"/>
      <c r="PU88" s="222"/>
      <c r="PV88" s="222"/>
      <c r="PW88" s="222"/>
      <c r="PX88" s="222"/>
      <c r="PY88" s="222"/>
      <c r="PZ88" s="222"/>
      <c r="QA88" s="222"/>
      <c r="QB88" s="222"/>
      <c r="QC88" s="222"/>
      <c r="QD88" s="222"/>
      <c r="QE88" s="222"/>
      <c r="QF88" s="222"/>
      <c r="QG88" s="222"/>
      <c r="QH88" s="222"/>
      <c r="QI88" s="222"/>
      <c r="QJ88" s="222"/>
      <c r="QK88" s="222"/>
      <c r="QL88" s="222"/>
      <c r="QM88" s="222"/>
      <c r="QN88" s="222"/>
      <c r="QO88" s="222"/>
      <c r="QP88" s="222"/>
      <c r="QQ88" s="222"/>
      <c r="QR88" s="222"/>
      <c r="QS88" s="222"/>
      <c r="QT88" s="222"/>
      <c r="QU88" s="222"/>
      <c r="QV88" s="222"/>
      <c r="QW88" s="222"/>
      <c r="QX88" s="222"/>
      <c r="QY88" s="222"/>
      <c r="QZ88" s="222"/>
      <c r="RA88" s="222"/>
      <c r="RB88" s="222"/>
      <c r="RC88" s="222"/>
      <c r="RD88" s="222"/>
      <c r="RE88" s="222"/>
      <c r="RF88" s="222"/>
      <c r="RG88" s="222"/>
      <c r="RH88" s="222"/>
      <c r="RI88" s="222"/>
      <c r="RJ88" s="222"/>
      <c r="RK88" s="222"/>
      <c r="RL88" s="222"/>
      <c r="RM88" s="222"/>
      <c r="RN88" s="222"/>
      <c r="RO88" s="222"/>
      <c r="RP88" s="222"/>
      <c r="RQ88" s="222"/>
      <c r="RR88" s="222"/>
      <c r="RS88" s="222"/>
      <c r="RT88" s="222"/>
      <c r="RU88" s="222"/>
      <c r="RV88" s="222"/>
      <c r="RW88" s="222"/>
      <c r="RX88" s="222"/>
      <c r="RY88" s="222"/>
      <c r="RZ88" s="222"/>
      <c r="SA88" s="222"/>
      <c r="SB88" s="222"/>
      <c r="SC88" s="222"/>
      <c r="SD88" s="222"/>
      <c r="SE88" s="222"/>
      <c r="SF88" s="222"/>
      <c r="SG88" s="222"/>
      <c r="SH88" s="222"/>
      <c r="SI88" s="222"/>
      <c r="SJ88" s="222"/>
      <c r="SK88" s="222"/>
      <c r="SL88" s="222"/>
      <c r="SM88" s="222"/>
      <c r="SN88" s="222"/>
      <c r="SO88" s="222"/>
      <c r="SP88" s="222"/>
      <c r="SQ88" s="222"/>
      <c r="SR88" s="222"/>
      <c r="SS88" s="222"/>
      <c r="ST88" s="222"/>
      <c r="SU88" s="222"/>
      <c r="SV88" s="222"/>
      <c r="SW88" s="222"/>
      <c r="SX88" s="222"/>
      <c r="SY88" s="222"/>
      <c r="SZ88" s="222"/>
      <c r="TA88" s="222"/>
      <c r="TB88" s="222"/>
      <c r="TC88" s="222"/>
      <c r="TD88" s="222"/>
      <c r="TE88" s="222"/>
      <c r="TF88" s="222"/>
      <c r="TG88" s="222"/>
      <c r="TH88" s="222"/>
      <c r="TI88" s="222"/>
      <c r="TJ88" s="222"/>
      <c r="TK88" s="222"/>
      <c r="TL88" s="222"/>
      <c r="TM88" s="222"/>
      <c r="TN88" s="222"/>
      <c r="TO88" s="222"/>
      <c r="TP88" s="222"/>
      <c r="TQ88" s="222"/>
      <c r="TR88" s="222"/>
      <c r="TS88" s="222"/>
      <c r="TT88" s="222"/>
      <c r="TU88" s="222"/>
      <c r="TV88" s="222"/>
      <c r="TW88" s="222"/>
      <c r="TX88" s="222"/>
      <c r="TY88" s="222"/>
      <c r="TZ88" s="222"/>
      <c r="UA88" s="222"/>
      <c r="UB88" s="222"/>
      <c r="UC88" s="222"/>
      <c r="UD88" s="222"/>
      <c r="UE88" s="222"/>
      <c r="UF88" s="222"/>
      <c r="UG88" s="222"/>
      <c r="UH88" s="222"/>
      <c r="UI88" s="222"/>
      <c r="UJ88" s="222"/>
      <c r="UK88" s="222"/>
      <c r="UL88" s="222"/>
      <c r="UM88" s="222"/>
      <c r="UN88" s="222"/>
      <c r="UO88" s="222"/>
      <c r="UP88" s="222"/>
      <c r="UQ88" s="222"/>
      <c r="UR88" s="222"/>
      <c r="US88" s="222"/>
      <c r="UT88" s="222"/>
      <c r="UU88" s="222"/>
      <c r="UV88" s="222"/>
      <c r="UW88" s="222"/>
      <c r="UX88" s="222"/>
      <c r="UY88" s="222"/>
      <c r="UZ88" s="222"/>
      <c r="VA88" s="222"/>
      <c r="VB88" s="222"/>
      <c r="VC88" s="222"/>
      <c r="VD88" s="222"/>
      <c r="VE88" s="222"/>
      <c r="VF88" s="222"/>
      <c r="VG88" s="222"/>
      <c r="VH88" s="222"/>
      <c r="VI88" s="222"/>
      <c r="VJ88" s="222"/>
      <c r="VK88" s="222"/>
      <c r="VL88" s="222"/>
      <c r="VM88" s="222"/>
      <c r="VN88" s="222"/>
      <c r="VO88" s="222"/>
      <c r="VP88" s="222"/>
      <c r="VQ88" s="222"/>
      <c r="VR88" s="222"/>
      <c r="VS88" s="222"/>
      <c r="VT88" s="222"/>
      <c r="VU88" s="222"/>
      <c r="VV88" s="222"/>
      <c r="VW88" s="222"/>
      <c r="VX88" s="222"/>
      <c r="VY88" s="222"/>
      <c r="VZ88" s="222"/>
      <c r="WA88" s="222"/>
      <c r="WB88" s="222"/>
      <c r="WC88" s="222"/>
      <c r="WD88" s="222"/>
      <c r="WE88" s="222"/>
      <c r="WF88" s="222"/>
      <c r="WG88" s="222"/>
      <c r="WH88" s="222"/>
      <c r="WI88" s="222"/>
      <c r="WJ88" s="222"/>
      <c r="WK88" s="222"/>
      <c r="WL88" s="222"/>
      <c r="WM88" s="222"/>
      <c r="WN88" s="222"/>
      <c r="WO88" s="222"/>
      <c r="WP88" s="222"/>
      <c r="WQ88" s="222"/>
      <c r="WR88" s="222"/>
      <c r="WS88" s="222"/>
      <c r="WT88" s="222"/>
      <c r="WU88" s="222"/>
      <c r="WV88" s="222"/>
      <c r="WW88" s="222"/>
      <c r="WX88" s="222"/>
      <c r="WY88" s="222"/>
      <c r="WZ88" s="222"/>
      <c r="XA88" s="222"/>
      <c r="XB88" s="222"/>
      <c r="XC88" s="222"/>
      <c r="XD88" s="222"/>
      <c r="XE88" s="222"/>
      <c r="XF88" s="222"/>
      <c r="XG88" s="222"/>
      <c r="XH88" s="222"/>
      <c r="XI88" s="222"/>
      <c r="XJ88" s="222"/>
      <c r="XK88" s="222"/>
      <c r="XL88" s="222"/>
      <c r="XM88" s="222"/>
      <c r="XN88" s="222"/>
      <c r="XO88" s="222"/>
      <c r="XP88" s="222"/>
      <c r="XQ88" s="222"/>
      <c r="XR88" s="222"/>
      <c r="XS88" s="222"/>
      <c r="XT88" s="222"/>
      <c r="XU88" s="222"/>
      <c r="XV88" s="222"/>
      <c r="XW88" s="222"/>
      <c r="XX88" s="222"/>
      <c r="XY88" s="222"/>
      <c r="XZ88" s="222"/>
      <c r="YA88" s="222"/>
      <c r="YB88" s="222"/>
      <c r="YC88" s="222"/>
      <c r="YD88" s="222"/>
      <c r="YE88" s="222"/>
      <c r="YF88" s="222"/>
      <c r="YG88" s="222"/>
      <c r="YH88" s="222"/>
      <c r="YI88" s="222"/>
      <c r="YJ88" s="222"/>
      <c r="YK88" s="222"/>
      <c r="YL88" s="222"/>
      <c r="YM88" s="222"/>
      <c r="YN88" s="222"/>
      <c r="YO88" s="222"/>
      <c r="YP88" s="222"/>
      <c r="YQ88" s="222"/>
      <c r="YR88" s="222"/>
      <c r="YS88" s="222"/>
      <c r="YT88" s="222"/>
      <c r="YU88" s="222"/>
      <c r="YV88" s="222"/>
      <c r="YW88" s="222"/>
      <c r="YX88" s="222"/>
      <c r="YY88" s="222"/>
      <c r="YZ88" s="222"/>
      <c r="ZA88" s="222"/>
      <c r="ZB88" s="222"/>
      <c r="ZC88" s="222"/>
      <c r="ZD88" s="222"/>
      <c r="ZE88" s="222"/>
      <c r="ZF88" s="222"/>
      <c r="ZG88" s="222"/>
      <c r="ZH88" s="222"/>
      <c r="ZI88" s="222"/>
      <c r="ZJ88" s="222"/>
      <c r="ZK88" s="222"/>
      <c r="ZL88" s="222"/>
      <c r="ZM88" s="222"/>
      <c r="ZN88" s="222"/>
      <c r="ZO88" s="222"/>
      <c r="ZP88" s="222"/>
      <c r="ZQ88" s="222"/>
      <c r="ZR88" s="222"/>
      <c r="ZS88" s="222"/>
      <c r="ZT88" s="222"/>
      <c r="ZU88" s="222"/>
      <c r="ZV88" s="222"/>
      <c r="ZW88" s="222"/>
      <c r="ZX88" s="222"/>
      <c r="ZY88" s="222"/>
      <c r="ZZ88" s="222"/>
      <c r="AAA88" s="222"/>
      <c r="AAB88" s="222"/>
      <c r="AAC88" s="222"/>
      <c r="AAD88" s="222"/>
      <c r="AAE88" s="222"/>
      <c r="AAF88" s="222"/>
      <c r="AAG88" s="222"/>
      <c r="AAH88" s="222"/>
      <c r="AAI88" s="222"/>
      <c r="AAJ88" s="222"/>
      <c r="AAK88" s="222"/>
      <c r="AAL88" s="222"/>
      <c r="AAM88" s="222"/>
      <c r="AAN88" s="222"/>
      <c r="AAO88" s="222"/>
      <c r="AAP88" s="222"/>
      <c r="AAQ88" s="222"/>
      <c r="AAR88" s="222"/>
      <c r="AAS88" s="222"/>
      <c r="AAT88" s="222"/>
      <c r="AAU88" s="222"/>
      <c r="AAV88" s="222"/>
      <c r="AAW88" s="222"/>
      <c r="AAX88" s="222"/>
      <c r="AAY88" s="222"/>
      <c r="AAZ88" s="222"/>
      <c r="ABA88" s="222"/>
      <c r="ABB88" s="222"/>
      <c r="ABC88" s="222"/>
      <c r="ABD88" s="222"/>
      <c r="ABE88" s="222"/>
      <c r="ABF88" s="222"/>
      <c r="ABG88" s="222"/>
      <c r="ABH88" s="222"/>
      <c r="ABI88" s="222"/>
      <c r="ABJ88" s="222"/>
      <c r="ABK88" s="222"/>
      <c r="ABL88" s="222"/>
      <c r="ABM88" s="222"/>
      <c r="ABN88" s="222"/>
      <c r="ABO88" s="222"/>
      <c r="ABP88" s="222"/>
      <c r="ABQ88" s="222"/>
      <c r="ABR88" s="222"/>
      <c r="ABS88" s="222"/>
      <c r="ABT88" s="222"/>
      <c r="ABU88" s="222"/>
      <c r="ABV88" s="222"/>
      <c r="ABW88" s="222"/>
      <c r="ABX88" s="222"/>
      <c r="ABY88" s="222"/>
      <c r="ABZ88" s="222"/>
      <c r="ACA88" s="222"/>
      <c r="ACB88" s="222"/>
      <c r="ACC88" s="222"/>
      <c r="ACD88" s="222"/>
      <c r="ACE88" s="222"/>
      <c r="ACF88" s="222"/>
      <c r="ACG88" s="222"/>
      <c r="ACH88" s="222"/>
      <c r="ACI88" s="222"/>
      <c r="ACJ88" s="222"/>
      <c r="ACK88" s="222"/>
      <c r="ACL88" s="222"/>
      <c r="ACM88" s="222"/>
      <c r="ACN88" s="222"/>
      <c r="ACO88" s="222"/>
      <c r="ACP88" s="222"/>
      <c r="ACQ88" s="222"/>
      <c r="ACR88" s="222"/>
      <c r="ACS88" s="222"/>
      <c r="ACT88" s="222"/>
      <c r="ACU88" s="222"/>
      <c r="ACV88" s="222"/>
      <c r="ACW88" s="222"/>
      <c r="ACX88" s="222"/>
      <c r="ACY88" s="222"/>
      <c r="ACZ88" s="222"/>
      <c r="ADA88" s="222"/>
      <c r="ADB88" s="222"/>
      <c r="ADC88" s="222"/>
      <c r="ADD88" s="222"/>
      <c r="ADE88" s="222"/>
      <c r="ADF88" s="222"/>
      <c r="ADG88" s="222"/>
      <c r="ADH88" s="222"/>
      <c r="ADI88" s="222"/>
      <c r="ADJ88" s="222"/>
      <c r="ADK88" s="222"/>
      <c r="ADL88" s="222"/>
      <c r="ADM88" s="222"/>
      <c r="ADN88" s="222"/>
      <c r="ADO88" s="222"/>
      <c r="ADP88" s="222"/>
      <c r="ADQ88" s="222"/>
      <c r="ADR88" s="222"/>
      <c r="ADS88" s="222"/>
      <c r="ADT88" s="222"/>
      <c r="ADU88" s="222"/>
      <c r="ADV88" s="222"/>
      <c r="ADW88" s="222"/>
      <c r="ADX88" s="222"/>
      <c r="ADY88" s="222"/>
      <c r="ADZ88" s="222"/>
      <c r="AEA88" s="222"/>
      <c r="AEB88" s="222"/>
      <c r="AEC88" s="222"/>
      <c r="AED88" s="222"/>
      <c r="AEE88" s="222"/>
      <c r="AEF88" s="222"/>
      <c r="AEG88" s="222"/>
      <c r="AEH88" s="222"/>
      <c r="AEI88" s="222"/>
      <c r="AEJ88" s="222"/>
      <c r="AEK88" s="222"/>
      <c r="AEL88" s="222"/>
      <c r="AEM88" s="222"/>
      <c r="AEN88" s="222"/>
      <c r="AEO88" s="222"/>
      <c r="AEP88" s="222"/>
      <c r="AEQ88" s="222"/>
      <c r="AER88" s="222"/>
      <c r="AES88" s="222"/>
      <c r="AET88" s="222"/>
      <c r="AEU88" s="222"/>
      <c r="AEV88" s="222"/>
      <c r="AEW88" s="222"/>
      <c r="AEX88" s="222"/>
      <c r="AEY88" s="222"/>
      <c r="AEZ88" s="222"/>
      <c r="AFA88" s="222"/>
      <c r="AFB88" s="222"/>
      <c r="AFC88" s="222"/>
      <c r="AFD88" s="222"/>
      <c r="AFE88" s="222"/>
      <c r="AFF88" s="222"/>
      <c r="AFG88" s="222"/>
      <c r="AFH88" s="222"/>
      <c r="AFI88" s="222"/>
      <c r="AFJ88" s="222"/>
      <c r="AFK88" s="222"/>
      <c r="AFL88" s="222"/>
      <c r="AFM88" s="222"/>
      <c r="AFN88" s="222"/>
      <c r="AFO88" s="222"/>
      <c r="AFP88" s="222"/>
      <c r="AFQ88" s="222"/>
      <c r="AFR88" s="222"/>
      <c r="AFS88" s="222"/>
      <c r="AFT88" s="222"/>
      <c r="AFU88" s="222"/>
      <c r="AFV88" s="222"/>
      <c r="AFW88" s="222"/>
      <c r="AFX88" s="222"/>
      <c r="AFY88" s="222"/>
      <c r="AFZ88" s="222"/>
      <c r="AGA88" s="222"/>
      <c r="AGB88" s="222"/>
      <c r="AGC88" s="222"/>
      <c r="AGD88" s="222"/>
      <c r="AGE88" s="222"/>
      <c r="AGF88" s="222"/>
      <c r="AGG88" s="222"/>
      <c r="AGH88" s="222"/>
      <c r="AGI88" s="222"/>
      <c r="AGJ88" s="222"/>
      <c r="AGK88" s="222"/>
      <c r="AGL88" s="222"/>
      <c r="AGM88" s="222"/>
      <c r="AGN88" s="222"/>
      <c r="AGO88" s="222"/>
      <c r="AGP88" s="222"/>
      <c r="AGQ88" s="222"/>
      <c r="AGR88" s="222"/>
      <c r="AGS88" s="222"/>
      <c r="AGT88" s="222"/>
      <c r="AGU88" s="222"/>
      <c r="AGV88" s="222"/>
      <c r="AGW88" s="222"/>
      <c r="AGX88" s="222"/>
      <c r="AGY88" s="222"/>
      <c r="AGZ88" s="222"/>
      <c r="AHA88" s="222"/>
      <c r="AHB88" s="222"/>
      <c r="AHC88" s="222"/>
      <c r="AHD88" s="222"/>
      <c r="AHE88" s="222"/>
      <c r="AHF88" s="222"/>
      <c r="AHG88" s="222"/>
      <c r="AHH88" s="222"/>
      <c r="AHI88" s="222"/>
      <c r="AHJ88" s="222"/>
      <c r="AHK88" s="222"/>
      <c r="AHL88" s="222"/>
      <c r="AHM88" s="222"/>
      <c r="AHN88" s="222"/>
      <c r="AHO88" s="222"/>
      <c r="AHP88" s="222"/>
      <c r="AHQ88" s="222"/>
      <c r="AHR88" s="222"/>
      <c r="AHS88" s="222"/>
      <c r="AHT88" s="222"/>
      <c r="AHU88" s="222"/>
      <c r="AHV88" s="222"/>
      <c r="AHW88" s="222"/>
      <c r="AHX88" s="222"/>
      <c r="AHY88" s="222"/>
      <c r="AHZ88" s="222"/>
      <c r="AIA88" s="222"/>
      <c r="AIB88" s="222"/>
      <c r="AIC88" s="222"/>
      <c r="AID88" s="222"/>
      <c r="AIE88" s="222"/>
      <c r="AIF88" s="222"/>
      <c r="AIG88" s="222"/>
      <c r="AIH88" s="222"/>
      <c r="AII88" s="222"/>
      <c r="AIJ88" s="222"/>
      <c r="AIK88" s="222"/>
      <c r="AIL88" s="222"/>
      <c r="AIM88" s="222"/>
      <c r="AIN88" s="222"/>
      <c r="AIO88" s="222"/>
      <c r="AIP88" s="222"/>
      <c r="AIQ88" s="222"/>
      <c r="AIR88" s="222"/>
      <c r="AIS88" s="222"/>
      <c r="AIT88" s="222"/>
      <c r="AIU88" s="222"/>
      <c r="AIV88" s="222"/>
      <c r="AIW88" s="222"/>
      <c r="AIX88" s="222"/>
      <c r="AIY88" s="222"/>
      <c r="AIZ88" s="222"/>
      <c r="AJA88" s="222"/>
      <c r="AJB88" s="222"/>
      <c r="AJC88" s="222"/>
      <c r="AJD88" s="222"/>
      <c r="AJE88" s="222"/>
      <c r="AJF88" s="222"/>
      <c r="AJG88" s="222"/>
      <c r="AJH88" s="222"/>
      <c r="AJI88" s="222"/>
      <c r="AJJ88" s="222"/>
      <c r="AJK88" s="222"/>
      <c r="AJL88" s="222"/>
      <c r="AJM88" s="222"/>
      <c r="AJN88" s="222"/>
      <c r="AJO88" s="222"/>
      <c r="AJP88" s="222"/>
      <c r="AJQ88" s="222"/>
      <c r="AJR88" s="222"/>
      <c r="AJS88" s="222"/>
      <c r="AJT88" s="222"/>
      <c r="AJU88" s="222"/>
      <c r="AJV88" s="222"/>
      <c r="AJW88" s="222"/>
      <c r="AJX88" s="222"/>
      <c r="AJY88" s="222"/>
      <c r="AJZ88" s="222"/>
      <c r="AKA88" s="222"/>
      <c r="AKB88" s="222"/>
      <c r="AKC88" s="222"/>
      <c r="AKD88" s="222"/>
      <c r="AKE88" s="222"/>
      <c r="AKF88" s="222"/>
      <c r="AKG88" s="222"/>
      <c r="AKH88" s="222"/>
      <c r="AKI88" s="222"/>
      <c r="AKJ88" s="222"/>
      <c r="AKK88" s="222"/>
      <c r="AKL88" s="222"/>
      <c r="AKM88" s="222"/>
      <c r="AKN88" s="222"/>
      <c r="AKO88" s="222"/>
      <c r="AKP88" s="222"/>
      <c r="AKQ88" s="222"/>
      <c r="AKR88" s="222"/>
      <c r="AKS88" s="222"/>
      <c r="AKT88" s="222"/>
      <c r="AKU88" s="222"/>
      <c r="AKV88" s="222"/>
      <c r="AKW88" s="222"/>
      <c r="AKX88" s="222"/>
      <c r="AKY88" s="222"/>
      <c r="AKZ88" s="222"/>
      <c r="ALA88" s="222"/>
      <c r="ALB88" s="222"/>
      <c r="ALC88" s="222"/>
      <c r="ALD88" s="222"/>
      <c r="ALE88" s="222"/>
      <c r="ALF88" s="222"/>
      <c r="ALG88" s="222"/>
      <c r="ALH88" s="222"/>
      <c r="ALI88" s="222"/>
      <c r="ALJ88" s="222"/>
      <c r="ALK88" s="222"/>
      <c r="ALL88" s="222"/>
      <c r="ALM88" s="222"/>
      <c r="ALN88" s="222"/>
      <c r="ALO88" s="222"/>
      <c r="ALP88" s="222"/>
      <c r="ALQ88" s="222"/>
      <c r="ALR88" s="222"/>
      <c r="ALS88" s="222"/>
      <c r="ALT88" s="222"/>
      <c r="ALU88" s="222"/>
      <c r="ALV88" s="222"/>
      <c r="ALW88" s="222"/>
      <c r="ALX88" s="222"/>
      <c r="ALY88" s="222"/>
      <c r="ALZ88" s="222"/>
      <c r="AMA88" s="222"/>
      <c r="AMB88" s="222"/>
      <c r="AMC88" s="222"/>
      <c r="AMD88" s="222"/>
    </row>
    <row r="89" spans="1:1018" s="39" customFormat="1" ht="18.75" customHeight="1">
      <c r="A89" s="218"/>
      <c r="B89" s="169"/>
      <c r="C89" s="664"/>
      <c r="D89" s="219" t="s">
        <v>18</v>
      </c>
      <c r="E89" s="717" t="s">
        <v>521</v>
      </c>
      <c r="F89" s="717"/>
      <c r="G89" s="717"/>
      <c r="H89" s="717"/>
      <c r="I89" s="717"/>
      <c r="J89" s="717"/>
      <c r="K89" s="625"/>
      <c r="L89" s="167"/>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2"/>
      <c r="CW89" s="222"/>
      <c r="CX89" s="222"/>
      <c r="CY89" s="222"/>
      <c r="CZ89" s="222"/>
      <c r="DA89" s="222"/>
      <c r="DB89" s="222"/>
      <c r="DC89" s="222"/>
      <c r="DD89" s="222"/>
      <c r="DE89" s="222"/>
      <c r="DF89" s="222"/>
      <c r="DG89" s="222"/>
      <c r="DH89" s="222"/>
      <c r="DI89" s="222"/>
      <c r="DJ89" s="222"/>
      <c r="DK89" s="222"/>
      <c r="DL89" s="222"/>
      <c r="DM89" s="222"/>
      <c r="DN89" s="222"/>
      <c r="DO89" s="222"/>
      <c r="DP89" s="222"/>
      <c r="DQ89" s="222"/>
      <c r="DR89" s="222"/>
      <c r="DS89" s="222"/>
      <c r="DT89" s="222"/>
      <c r="DU89" s="222"/>
      <c r="DV89" s="222"/>
      <c r="DW89" s="222"/>
      <c r="DX89" s="222"/>
      <c r="DY89" s="222"/>
      <c r="DZ89" s="222"/>
      <c r="EA89" s="222"/>
      <c r="EB89" s="222"/>
      <c r="EC89" s="222"/>
      <c r="ED89" s="222"/>
      <c r="EE89" s="222"/>
      <c r="EF89" s="222"/>
      <c r="EG89" s="222"/>
      <c r="EH89" s="222"/>
      <c r="EI89" s="222"/>
      <c r="EJ89" s="222"/>
      <c r="EK89" s="222"/>
      <c r="EL89" s="222"/>
      <c r="EM89" s="222"/>
      <c r="EN89" s="222"/>
      <c r="EO89" s="222"/>
      <c r="EP89" s="222"/>
      <c r="EQ89" s="222"/>
      <c r="ER89" s="222"/>
      <c r="ES89" s="222"/>
      <c r="ET89" s="222"/>
      <c r="EU89" s="222"/>
      <c r="EV89" s="222"/>
      <c r="EW89" s="222"/>
      <c r="EX89" s="222"/>
      <c r="EY89" s="222"/>
      <c r="EZ89" s="222"/>
      <c r="FA89" s="222"/>
      <c r="FB89" s="222"/>
      <c r="FC89" s="222"/>
      <c r="FD89" s="222"/>
      <c r="FE89" s="222"/>
      <c r="FF89" s="222"/>
      <c r="FG89" s="222"/>
      <c r="FH89" s="222"/>
      <c r="FI89" s="222"/>
      <c r="FJ89" s="222"/>
      <c r="FK89" s="222"/>
      <c r="FL89" s="222"/>
      <c r="FM89" s="222"/>
      <c r="FN89" s="222"/>
      <c r="FO89" s="222"/>
      <c r="FP89" s="222"/>
      <c r="FQ89" s="222"/>
      <c r="FR89" s="222"/>
      <c r="FS89" s="222"/>
      <c r="FT89" s="222"/>
      <c r="FU89" s="222"/>
      <c r="FV89" s="222"/>
      <c r="FW89" s="222"/>
      <c r="FX89" s="222"/>
      <c r="FY89" s="222"/>
      <c r="FZ89" s="222"/>
      <c r="GA89" s="222"/>
      <c r="GB89" s="222"/>
      <c r="GC89" s="222"/>
      <c r="GD89" s="222"/>
      <c r="GE89" s="222"/>
      <c r="GF89" s="222"/>
      <c r="GG89" s="222"/>
      <c r="GH89" s="222"/>
      <c r="GI89" s="222"/>
      <c r="GJ89" s="222"/>
      <c r="GK89" s="222"/>
      <c r="GL89" s="222"/>
      <c r="GM89" s="222"/>
      <c r="GN89" s="222"/>
      <c r="GO89" s="222"/>
      <c r="GP89" s="222"/>
      <c r="GQ89" s="222"/>
      <c r="GR89" s="222"/>
      <c r="GS89" s="222"/>
      <c r="GT89" s="222"/>
      <c r="GU89" s="222"/>
      <c r="GV89" s="222"/>
      <c r="GW89" s="222"/>
      <c r="GX89" s="222"/>
      <c r="GY89" s="222"/>
      <c r="GZ89" s="222"/>
      <c r="HA89" s="222"/>
      <c r="HB89" s="222"/>
      <c r="HC89" s="222"/>
      <c r="HD89" s="222"/>
      <c r="HE89" s="222"/>
      <c r="HF89" s="222"/>
      <c r="HG89" s="222"/>
      <c r="HH89" s="222"/>
      <c r="HI89" s="222"/>
      <c r="HJ89" s="222"/>
      <c r="HK89" s="222"/>
      <c r="HL89" s="222"/>
      <c r="HM89" s="222"/>
      <c r="HN89" s="222"/>
      <c r="HO89" s="222"/>
      <c r="HP89" s="222"/>
      <c r="HQ89" s="222"/>
      <c r="HR89" s="222"/>
      <c r="HS89" s="222"/>
      <c r="HT89" s="222"/>
      <c r="HU89" s="222"/>
      <c r="HV89" s="222"/>
      <c r="HW89" s="222"/>
      <c r="HX89" s="222"/>
      <c r="HY89" s="222"/>
      <c r="HZ89" s="222"/>
      <c r="IA89" s="222"/>
      <c r="IB89" s="222"/>
      <c r="IC89" s="222"/>
      <c r="ID89" s="222"/>
      <c r="IE89" s="222"/>
      <c r="IF89" s="222"/>
      <c r="IG89" s="222"/>
      <c r="IH89" s="222"/>
      <c r="II89" s="222"/>
      <c r="IJ89" s="222"/>
      <c r="IK89" s="222"/>
      <c r="IL89" s="222"/>
      <c r="IM89" s="222"/>
      <c r="IN89" s="222"/>
      <c r="IO89" s="222"/>
      <c r="IP89" s="222"/>
      <c r="IQ89" s="222"/>
      <c r="IR89" s="222"/>
      <c r="IS89" s="222"/>
      <c r="IT89" s="222"/>
      <c r="IU89" s="222"/>
      <c r="IV89" s="222"/>
      <c r="IW89" s="222"/>
      <c r="IX89" s="222"/>
      <c r="IY89" s="222"/>
      <c r="IZ89" s="222"/>
      <c r="JA89" s="222"/>
      <c r="JB89" s="222"/>
      <c r="JC89" s="222"/>
      <c r="JD89" s="222"/>
      <c r="JE89" s="222"/>
      <c r="JF89" s="222"/>
      <c r="JG89" s="222"/>
      <c r="JH89" s="222"/>
      <c r="JI89" s="222"/>
      <c r="JJ89" s="222"/>
      <c r="JK89" s="222"/>
      <c r="JL89" s="222"/>
      <c r="JM89" s="222"/>
      <c r="JN89" s="222"/>
      <c r="JO89" s="222"/>
      <c r="JP89" s="222"/>
      <c r="JQ89" s="222"/>
      <c r="JR89" s="222"/>
      <c r="JS89" s="222"/>
      <c r="JT89" s="222"/>
      <c r="JU89" s="222"/>
      <c r="JV89" s="222"/>
      <c r="JW89" s="222"/>
      <c r="JX89" s="222"/>
      <c r="JY89" s="222"/>
      <c r="JZ89" s="222"/>
      <c r="KA89" s="222"/>
      <c r="KB89" s="222"/>
      <c r="KC89" s="222"/>
      <c r="KD89" s="222"/>
      <c r="KE89" s="222"/>
      <c r="KF89" s="222"/>
      <c r="KG89" s="222"/>
      <c r="KH89" s="222"/>
      <c r="KI89" s="222"/>
      <c r="KJ89" s="222"/>
      <c r="KK89" s="222"/>
      <c r="KL89" s="222"/>
      <c r="KM89" s="222"/>
      <c r="KN89" s="222"/>
      <c r="KO89" s="222"/>
      <c r="KP89" s="222"/>
      <c r="KQ89" s="222"/>
      <c r="KR89" s="222"/>
      <c r="KS89" s="222"/>
      <c r="KT89" s="222"/>
      <c r="KU89" s="222"/>
      <c r="KV89" s="222"/>
      <c r="KW89" s="222"/>
      <c r="KX89" s="222"/>
      <c r="KY89" s="222"/>
      <c r="KZ89" s="222"/>
      <c r="LA89" s="222"/>
      <c r="LB89" s="222"/>
      <c r="LC89" s="222"/>
      <c r="LD89" s="222"/>
      <c r="LE89" s="222"/>
      <c r="LF89" s="222"/>
      <c r="LG89" s="222"/>
      <c r="LH89" s="222"/>
      <c r="LI89" s="222"/>
      <c r="LJ89" s="222"/>
      <c r="LK89" s="222"/>
      <c r="LL89" s="222"/>
      <c r="LM89" s="222"/>
      <c r="LN89" s="222"/>
      <c r="LO89" s="222"/>
      <c r="LP89" s="222"/>
      <c r="LQ89" s="222"/>
      <c r="LR89" s="222"/>
      <c r="LS89" s="222"/>
      <c r="LT89" s="222"/>
      <c r="LU89" s="222"/>
      <c r="LV89" s="222"/>
      <c r="LW89" s="222"/>
      <c r="LX89" s="222"/>
      <c r="LY89" s="222"/>
      <c r="LZ89" s="222"/>
      <c r="MA89" s="222"/>
      <c r="MB89" s="222"/>
      <c r="MC89" s="222"/>
      <c r="MD89" s="222"/>
      <c r="ME89" s="222"/>
      <c r="MF89" s="222"/>
      <c r="MG89" s="222"/>
      <c r="MH89" s="222"/>
      <c r="MI89" s="222"/>
      <c r="MJ89" s="222"/>
      <c r="MK89" s="222"/>
      <c r="ML89" s="222"/>
      <c r="MM89" s="222"/>
      <c r="MN89" s="222"/>
      <c r="MO89" s="222"/>
      <c r="MP89" s="222"/>
      <c r="MQ89" s="222"/>
      <c r="MR89" s="222"/>
      <c r="MS89" s="222"/>
      <c r="MT89" s="222"/>
      <c r="MU89" s="222"/>
      <c r="MV89" s="222"/>
      <c r="MW89" s="222"/>
      <c r="MX89" s="222"/>
      <c r="MY89" s="222"/>
      <c r="MZ89" s="222"/>
      <c r="NA89" s="222"/>
      <c r="NB89" s="222"/>
      <c r="NC89" s="222"/>
      <c r="ND89" s="222"/>
      <c r="NE89" s="222"/>
      <c r="NF89" s="222"/>
      <c r="NG89" s="222"/>
      <c r="NH89" s="222"/>
      <c r="NI89" s="222"/>
      <c r="NJ89" s="222"/>
      <c r="NK89" s="222"/>
      <c r="NL89" s="222"/>
      <c r="NM89" s="222"/>
      <c r="NN89" s="222"/>
      <c r="NO89" s="222"/>
      <c r="NP89" s="222"/>
      <c r="NQ89" s="222"/>
      <c r="NR89" s="222"/>
      <c r="NS89" s="222"/>
      <c r="NT89" s="222"/>
      <c r="NU89" s="222"/>
      <c r="NV89" s="222"/>
      <c r="NW89" s="222"/>
      <c r="NX89" s="222"/>
      <c r="NY89" s="222"/>
      <c r="NZ89" s="222"/>
      <c r="OA89" s="222"/>
      <c r="OB89" s="222"/>
      <c r="OC89" s="222"/>
      <c r="OD89" s="222"/>
      <c r="OE89" s="222"/>
      <c r="OF89" s="222"/>
      <c r="OG89" s="222"/>
      <c r="OH89" s="222"/>
      <c r="OI89" s="222"/>
      <c r="OJ89" s="222"/>
      <c r="OK89" s="222"/>
      <c r="OL89" s="222"/>
      <c r="OM89" s="222"/>
      <c r="ON89" s="222"/>
      <c r="OO89" s="222"/>
      <c r="OP89" s="222"/>
      <c r="OQ89" s="222"/>
      <c r="OR89" s="222"/>
      <c r="OS89" s="222"/>
      <c r="OT89" s="222"/>
      <c r="OU89" s="222"/>
      <c r="OV89" s="222"/>
      <c r="OW89" s="222"/>
      <c r="OX89" s="222"/>
      <c r="OY89" s="222"/>
      <c r="OZ89" s="222"/>
      <c r="PA89" s="222"/>
      <c r="PB89" s="222"/>
      <c r="PC89" s="222"/>
      <c r="PD89" s="222"/>
      <c r="PE89" s="222"/>
      <c r="PF89" s="222"/>
      <c r="PG89" s="222"/>
      <c r="PH89" s="222"/>
      <c r="PI89" s="222"/>
      <c r="PJ89" s="222"/>
      <c r="PK89" s="222"/>
      <c r="PL89" s="222"/>
      <c r="PM89" s="222"/>
      <c r="PN89" s="222"/>
      <c r="PO89" s="222"/>
      <c r="PP89" s="222"/>
      <c r="PQ89" s="222"/>
      <c r="PR89" s="222"/>
      <c r="PS89" s="222"/>
      <c r="PT89" s="222"/>
      <c r="PU89" s="222"/>
      <c r="PV89" s="222"/>
      <c r="PW89" s="222"/>
      <c r="PX89" s="222"/>
      <c r="PY89" s="222"/>
      <c r="PZ89" s="222"/>
      <c r="QA89" s="222"/>
      <c r="QB89" s="222"/>
      <c r="QC89" s="222"/>
      <c r="QD89" s="222"/>
      <c r="QE89" s="222"/>
      <c r="QF89" s="222"/>
      <c r="QG89" s="222"/>
      <c r="QH89" s="222"/>
      <c r="QI89" s="222"/>
      <c r="QJ89" s="222"/>
      <c r="QK89" s="222"/>
      <c r="QL89" s="222"/>
      <c r="QM89" s="222"/>
      <c r="QN89" s="222"/>
      <c r="QO89" s="222"/>
      <c r="QP89" s="222"/>
      <c r="QQ89" s="222"/>
      <c r="QR89" s="222"/>
      <c r="QS89" s="222"/>
      <c r="QT89" s="222"/>
      <c r="QU89" s="222"/>
      <c r="QV89" s="222"/>
      <c r="QW89" s="222"/>
      <c r="QX89" s="222"/>
      <c r="QY89" s="222"/>
      <c r="QZ89" s="222"/>
      <c r="RA89" s="222"/>
      <c r="RB89" s="222"/>
      <c r="RC89" s="222"/>
      <c r="RD89" s="222"/>
      <c r="RE89" s="222"/>
      <c r="RF89" s="222"/>
      <c r="RG89" s="222"/>
      <c r="RH89" s="222"/>
      <c r="RI89" s="222"/>
      <c r="RJ89" s="222"/>
      <c r="RK89" s="222"/>
      <c r="RL89" s="222"/>
      <c r="RM89" s="222"/>
      <c r="RN89" s="222"/>
      <c r="RO89" s="222"/>
      <c r="RP89" s="222"/>
      <c r="RQ89" s="222"/>
      <c r="RR89" s="222"/>
      <c r="RS89" s="222"/>
      <c r="RT89" s="222"/>
      <c r="RU89" s="222"/>
      <c r="RV89" s="222"/>
      <c r="RW89" s="222"/>
      <c r="RX89" s="222"/>
      <c r="RY89" s="222"/>
      <c r="RZ89" s="222"/>
      <c r="SA89" s="222"/>
      <c r="SB89" s="222"/>
      <c r="SC89" s="222"/>
      <c r="SD89" s="222"/>
      <c r="SE89" s="222"/>
      <c r="SF89" s="222"/>
      <c r="SG89" s="222"/>
      <c r="SH89" s="222"/>
      <c r="SI89" s="222"/>
      <c r="SJ89" s="222"/>
      <c r="SK89" s="222"/>
      <c r="SL89" s="222"/>
      <c r="SM89" s="222"/>
      <c r="SN89" s="222"/>
      <c r="SO89" s="222"/>
      <c r="SP89" s="222"/>
      <c r="SQ89" s="222"/>
      <c r="SR89" s="222"/>
      <c r="SS89" s="222"/>
      <c r="ST89" s="222"/>
      <c r="SU89" s="222"/>
      <c r="SV89" s="222"/>
      <c r="SW89" s="222"/>
      <c r="SX89" s="222"/>
      <c r="SY89" s="222"/>
      <c r="SZ89" s="222"/>
      <c r="TA89" s="222"/>
      <c r="TB89" s="222"/>
      <c r="TC89" s="222"/>
      <c r="TD89" s="222"/>
      <c r="TE89" s="222"/>
      <c r="TF89" s="222"/>
      <c r="TG89" s="222"/>
      <c r="TH89" s="222"/>
      <c r="TI89" s="222"/>
      <c r="TJ89" s="222"/>
      <c r="TK89" s="222"/>
      <c r="TL89" s="222"/>
      <c r="TM89" s="222"/>
      <c r="TN89" s="222"/>
      <c r="TO89" s="222"/>
      <c r="TP89" s="222"/>
      <c r="TQ89" s="222"/>
      <c r="TR89" s="222"/>
      <c r="TS89" s="222"/>
      <c r="TT89" s="222"/>
      <c r="TU89" s="222"/>
      <c r="TV89" s="222"/>
      <c r="TW89" s="222"/>
      <c r="TX89" s="222"/>
      <c r="TY89" s="222"/>
      <c r="TZ89" s="222"/>
      <c r="UA89" s="222"/>
      <c r="UB89" s="222"/>
      <c r="UC89" s="222"/>
      <c r="UD89" s="222"/>
      <c r="UE89" s="222"/>
      <c r="UF89" s="222"/>
      <c r="UG89" s="222"/>
      <c r="UH89" s="222"/>
      <c r="UI89" s="222"/>
      <c r="UJ89" s="222"/>
      <c r="UK89" s="222"/>
      <c r="UL89" s="222"/>
      <c r="UM89" s="222"/>
      <c r="UN89" s="222"/>
      <c r="UO89" s="222"/>
      <c r="UP89" s="222"/>
      <c r="UQ89" s="222"/>
      <c r="UR89" s="222"/>
      <c r="US89" s="222"/>
      <c r="UT89" s="222"/>
      <c r="UU89" s="222"/>
      <c r="UV89" s="222"/>
      <c r="UW89" s="222"/>
      <c r="UX89" s="222"/>
      <c r="UY89" s="222"/>
      <c r="UZ89" s="222"/>
      <c r="VA89" s="222"/>
      <c r="VB89" s="222"/>
      <c r="VC89" s="222"/>
      <c r="VD89" s="222"/>
      <c r="VE89" s="222"/>
      <c r="VF89" s="222"/>
      <c r="VG89" s="222"/>
      <c r="VH89" s="222"/>
      <c r="VI89" s="222"/>
      <c r="VJ89" s="222"/>
      <c r="VK89" s="222"/>
      <c r="VL89" s="222"/>
      <c r="VM89" s="222"/>
      <c r="VN89" s="222"/>
      <c r="VO89" s="222"/>
      <c r="VP89" s="222"/>
      <c r="VQ89" s="222"/>
      <c r="VR89" s="222"/>
      <c r="VS89" s="222"/>
      <c r="VT89" s="222"/>
      <c r="VU89" s="222"/>
      <c r="VV89" s="222"/>
      <c r="VW89" s="222"/>
      <c r="VX89" s="222"/>
      <c r="VY89" s="222"/>
      <c r="VZ89" s="222"/>
      <c r="WA89" s="222"/>
      <c r="WB89" s="222"/>
      <c r="WC89" s="222"/>
      <c r="WD89" s="222"/>
      <c r="WE89" s="222"/>
      <c r="WF89" s="222"/>
      <c r="WG89" s="222"/>
      <c r="WH89" s="222"/>
      <c r="WI89" s="222"/>
      <c r="WJ89" s="222"/>
      <c r="WK89" s="222"/>
      <c r="WL89" s="222"/>
      <c r="WM89" s="222"/>
      <c r="WN89" s="222"/>
      <c r="WO89" s="222"/>
      <c r="WP89" s="222"/>
      <c r="WQ89" s="222"/>
      <c r="WR89" s="222"/>
      <c r="WS89" s="222"/>
      <c r="WT89" s="222"/>
      <c r="WU89" s="222"/>
      <c r="WV89" s="222"/>
      <c r="WW89" s="222"/>
      <c r="WX89" s="222"/>
      <c r="WY89" s="222"/>
      <c r="WZ89" s="222"/>
      <c r="XA89" s="222"/>
      <c r="XB89" s="222"/>
      <c r="XC89" s="222"/>
      <c r="XD89" s="222"/>
      <c r="XE89" s="222"/>
      <c r="XF89" s="222"/>
      <c r="XG89" s="222"/>
      <c r="XH89" s="222"/>
      <c r="XI89" s="222"/>
      <c r="XJ89" s="222"/>
      <c r="XK89" s="222"/>
      <c r="XL89" s="222"/>
      <c r="XM89" s="222"/>
      <c r="XN89" s="222"/>
      <c r="XO89" s="222"/>
      <c r="XP89" s="222"/>
      <c r="XQ89" s="222"/>
      <c r="XR89" s="222"/>
      <c r="XS89" s="222"/>
      <c r="XT89" s="222"/>
      <c r="XU89" s="222"/>
      <c r="XV89" s="222"/>
      <c r="XW89" s="222"/>
      <c r="XX89" s="222"/>
      <c r="XY89" s="222"/>
      <c r="XZ89" s="222"/>
      <c r="YA89" s="222"/>
      <c r="YB89" s="222"/>
      <c r="YC89" s="222"/>
      <c r="YD89" s="222"/>
      <c r="YE89" s="222"/>
      <c r="YF89" s="222"/>
      <c r="YG89" s="222"/>
      <c r="YH89" s="222"/>
      <c r="YI89" s="222"/>
      <c r="YJ89" s="222"/>
      <c r="YK89" s="222"/>
      <c r="YL89" s="222"/>
      <c r="YM89" s="222"/>
      <c r="YN89" s="222"/>
      <c r="YO89" s="222"/>
      <c r="YP89" s="222"/>
      <c r="YQ89" s="222"/>
      <c r="YR89" s="222"/>
      <c r="YS89" s="222"/>
      <c r="YT89" s="222"/>
      <c r="YU89" s="222"/>
      <c r="YV89" s="222"/>
      <c r="YW89" s="222"/>
      <c r="YX89" s="222"/>
      <c r="YY89" s="222"/>
      <c r="YZ89" s="222"/>
      <c r="ZA89" s="222"/>
      <c r="ZB89" s="222"/>
      <c r="ZC89" s="222"/>
      <c r="ZD89" s="222"/>
      <c r="ZE89" s="222"/>
      <c r="ZF89" s="222"/>
      <c r="ZG89" s="222"/>
      <c r="ZH89" s="222"/>
      <c r="ZI89" s="222"/>
      <c r="ZJ89" s="222"/>
      <c r="ZK89" s="222"/>
      <c r="ZL89" s="222"/>
      <c r="ZM89" s="222"/>
      <c r="ZN89" s="222"/>
      <c r="ZO89" s="222"/>
      <c r="ZP89" s="222"/>
      <c r="ZQ89" s="222"/>
      <c r="ZR89" s="222"/>
      <c r="ZS89" s="222"/>
      <c r="ZT89" s="222"/>
      <c r="ZU89" s="222"/>
      <c r="ZV89" s="222"/>
      <c r="ZW89" s="222"/>
      <c r="ZX89" s="222"/>
      <c r="ZY89" s="222"/>
      <c r="ZZ89" s="222"/>
      <c r="AAA89" s="222"/>
      <c r="AAB89" s="222"/>
      <c r="AAC89" s="222"/>
      <c r="AAD89" s="222"/>
      <c r="AAE89" s="222"/>
      <c r="AAF89" s="222"/>
      <c r="AAG89" s="222"/>
      <c r="AAH89" s="222"/>
      <c r="AAI89" s="222"/>
      <c r="AAJ89" s="222"/>
      <c r="AAK89" s="222"/>
      <c r="AAL89" s="222"/>
      <c r="AAM89" s="222"/>
      <c r="AAN89" s="222"/>
      <c r="AAO89" s="222"/>
      <c r="AAP89" s="222"/>
      <c r="AAQ89" s="222"/>
      <c r="AAR89" s="222"/>
      <c r="AAS89" s="222"/>
      <c r="AAT89" s="222"/>
      <c r="AAU89" s="222"/>
      <c r="AAV89" s="222"/>
      <c r="AAW89" s="222"/>
      <c r="AAX89" s="222"/>
      <c r="AAY89" s="222"/>
      <c r="AAZ89" s="222"/>
      <c r="ABA89" s="222"/>
      <c r="ABB89" s="222"/>
      <c r="ABC89" s="222"/>
      <c r="ABD89" s="222"/>
      <c r="ABE89" s="222"/>
      <c r="ABF89" s="222"/>
      <c r="ABG89" s="222"/>
      <c r="ABH89" s="222"/>
      <c r="ABI89" s="222"/>
      <c r="ABJ89" s="222"/>
      <c r="ABK89" s="222"/>
      <c r="ABL89" s="222"/>
      <c r="ABM89" s="222"/>
      <c r="ABN89" s="222"/>
      <c r="ABO89" s="222"/>
      <c r="ABP89" s="222"/>
      <c r="ABQ89" s="222"/>
      <c r="ABR89" s="222"/>
      <c r="ABS89" s="222"/>
      <c r="ABT89" s="222"/>
      <c r="ABU89" s="222"/>
      <c r="ABV89" s="222"/>
      <c r="ABW89" s="222"/>
      <c r="ABX89" s="222"/>
      <c r="ABY89" s="222"/>
      <c r="ABZ89" s="222"/>
      <c r="ACA89" s="222"/>
      <c r="ACB89" s="222"/>
      <c r="ACC89" s="222"/>
      <c r="ACD89" s="222"/>
      <c r="ACE89" s="222"/>
      <c r="ACF89" s="222"/>
      <c r="ACG89" s="222"/>
      <c r="ACH89" s="222"/>
      <c r="ACI89" s="222"/>
      <c r="ACJ89" s="222"/>
      <c r="ACK89" s="222"/>
      <c r="ACL89" s="222"/>
      <c r="ACM89" s="222"/>
      <c r="ACN89" s="222"/>
      <c r="ACO89" s="222"/>
      <c r="ACP89" s="222"/>
      <c r="ACQ89" s="222"/>
      <c r="ACR89" s="222"/>
      <c r="ACS89" s="222"/>
      <c r="ACT89" s="222"/>
      <c r="ACU89" s="222"/>
      <c r="ACV89" s="222"/>
      <c r="ACW89" s="222"/>
      <c r="ACX89" s="222"/>
      <c r="ACY89" s="222"/>
      <c r="ACZ89" s="222"/>
      <c r="ADA89" s="222"/>
      <c r="ADB89" s="222"/>
      <c r="ADC89" s="222"/>
      <c r="ADD89" s="222"/>
      <c r="ADE89" s="222"/>
      <c r="ADF89" s="222"/>
      <c r="ADG89" s="222"/>
      <c r="ADH89" s="222"/>
      <c r="ADI89" s="222"/>
      <c r="ADJ89" s="222"/>
      <c r="ADK89" s="222"/>
      <c r="ADL89" s="222"/>
      <c r="ADM89" s="222"/>
      <c r="ADN89" s="222"/>
      <c r="ADO89" s="222"/>
      <c r="ADP89" s="222"/>
      <c r="ADQ89" s="222"/>
      <c r="ADR89" s="222"/>
      <c r="ADS89" s="222"/>
      <c r="ADT89" s="222"/>
      <c r="ADU89" s="222"/>
      <c r="ADV89" s="222"/>
      <c r="ADW89" s="222"/>
      <c r="ADX89" s="222"/>
      <c r="ADY89" s="222"/>
      <c r="ADZ89" s="222"/>
      <c r="AEA89" s="222"/>
      <c r="AEB89" s="222"/>
      <c r="AEC89" s="222"/>
      <c r="AED89" s="222"/>
      <c r="AEE89" s="222"/>
      <c r="AEF89" s="222"/>
      <c r="AEG89" s="222"/>
      <c r="AEH89" s="222"/>
      <c r="AEI89" s="222"/>
      <c r="AEJ89" s="222"/>
      <c r="AEK89" s="222"/>
      <c r="AEL89" s="222"/>
      <c r="AEM89" s="222"/>
      <c r="AEN89" s="222"/>
      <c r="AEO89" s="222"/>
      <c r="AEP89" s="222"/>
      <c r="AEQ89" s="222"/>
      <c r="AER89" s="222"/>
      <c r="AES89" s="222"/>
      <c r="AET89" s="222"/>
      <c r="AEU89" s="222"/>
      <c r="AEV89" s="222"/>
      <c r="AEW89" s="222"/>
      <c r="AEX89" s="222"/>
      <c r="AEY89" s="222"/>
      <c r="AEZ89" s="222"/>
      <c r="AFA89" s="222"/>
      <c r="AFB89" s="222"/>
      <c r="AFC89" s="222"/>
      <c r="AFD89" s="222"/>
      <c r="AFE89" s="222"/>
      <c r="AFF89" s="222"/>
      <c r="AFG89" s="222"/>
      <c r="AFH89" s="222"/>
      <c r="AFI89" s="222"/>
      <c r="AFJ89" s="222"/>
      <c r="AFK89" s="222"/>
      <c r="AFL89" s="222"/>
      <c r="AFM89" s="222"/>
      <c r="AFN89" s="222"/>
      <c r="AFO89" s="222"/>
      <c r="AFP89" s="222"/>
      <c r="AFQ89" s="222"/>
      <c r="AFR89" s="222"/>
      <c r="AFS89" s="222"/>
      <c r="AFT89" s="222"/>
      <c r="AFU89" s="222"/>
      <c r="AFV89" s="222"/>
      <c r="AFW89" s="222"/>
      <c r="AFX89" s="222"/>
      <c r="AFY89" s="222"/>
      <c r="AFZ89" s="222"/>
      <c r="AGA89" s="222"/>
      <c r="AGB89" s="222"/>
      <c r="AGC89" s="222"/>
      <c r="AGD89" s="222"/>
      <c r="AGE89" s="222"/>
      <c r="AGF89" s="222"/>
      <c r="AGG89" s="222"/>
      <c r="AGH89" s="222"/>
      <c r="AGI89" s="222"/>
      <c r="AGJ89" s="222"/>
      <c r="AGK89" s="222"/>
      <c r="AGL89" s="222"/>
      <c r="AGM89" s="222"/>
      <c r="AGN89" s="222"/>
      <c r="AGO89" s="222"/>
      <c r="AGP89" s="222"/>
      <c r="AGQ89" s="222"/>
      <c r="AGR89" s="222"/>
      <c r="AGS89" s="222"/>
      <c r="AGT89" s="222"/>
      <c r="AGU89" s="222"/>
      <c r="AGV89" s="222"/>
      <c r="AGW89" s="222"/>
      <c r="AGX89" s="222"/>
      <c r="AGY89" s="222"/>
      <c r="AGZ89" s="222"/>
      <c r="AHA89" s="222"/>
      <c r="AHB89" s="222"/>
      <c r="AHC89" s="222"/>
      <c r="AHD89" s="222"/>
      <c r="AHE89" s="222"/>
      <c r="AHF89" s="222"/>
      <c r="AHG89" s="222"/>
      <c r="AHH89" s="222"/>
      <c r="AHI89" s="222"/>
      <c r="AHJ89" s="222"/>
      <c r="AHK89" s="222"/>
      <c r="AHL89" s="222"/>
      <c r="AHM89" s="222"/>
      <c r="AHN89" s="222"/>
      <c r="AHO89" s="222"/>
      <c r="AHP89" s="222"/>
      <c r="AHQ89" s="222"/>
      <c r="AHR89" s="222"/>
      <c r="AHS89" s="222"/>
      <c r="AHT89" s="222"/>
      <c r="AHU89" s="222"/>
      <c r="AHV89" s="222"/>
      <c r="AHW89" s="222"/>
      <c r="AHX89" s="222"/>
      <c r="AHY89" s="222"/>
      <c r="AHZ89" s="222"/>
      <c r="AIA89" s="222"/>
      <c r="AIB89" s="222"/>
      <c r="AIC89" s="222"/>
      <c r="AID89" s="222"/>
      <c r="AIE89" s="222"/>
      <c r="AIF89" s="222"/>
      <c r="AIG89" s="222"/>
      <c r="AIH89" s="222"/>
      <c r="AII89" s="222"/>
      <c r="AIJ89" s="222"/>
      <c r="AIK89" s="222"/>
      <c r="AIL89" s="222"/>
      <c r="AIM89" s="222"/>
      <c r="AIN89" s="222"/>
      <c r="AIO89" s="222"/>
      <c r="AIP89" s="222"/>
      <c r="AIQ89" s="222"/>
      <c r="AIR89" s="222"/>
      <c r="AIS89" s="222"/>
      <c r="AIT89" s="222"/>
      <c r="AIU89" s="222"/>
      <c r="AIV89" s="222"/>
      <c r="AIW89" s="222"/>
      <c r="AIX89" s="222"/>
      <c r="AIY89" s="222"/>
      <c r="AIZ89" s="222"/>
      <c r="AJA89" s="222"/>
      <c r="AJB89" s="222"/>
      <c r="AJC89" s="222"/>
      <c r="AJD89" s="222"/>
      <c r="AJE89" s="222"/>
      <c r="AJF89" s="222"/>
      <c r="AJG89" s="222"/>
      <c r="AJH89" s="222"/>
      <c r="AJI89" s="222"/>
      <c r="AJJ89" s="222"/>
      <c r="AJK89" s="222"/>
      <c r="AJL89" s="222"/>
      <c r="AJM89" s="222"/>
      <c r="AJN89" s="222"/>
      <c r="AJO89" s="222"/>
      <c r="AJP89" s="222"/>
      <c r="AJQ89" s="222"/>
      <c r="AJR89" s="222"/>
      <c r="AJS89" s="222"/>
      <c r="AJT89" s="222"/>
      <c r="AJU89" s="222"/>
      <c r="AJV89" s="222"/>
      <c r="AJW89" s="222"/>
      <c r="AJX89" s="222"/>
      <c r="AJY89" s="222"/>
      <c r="AJZ89" s="222"/>
      <c r="AKA89" s="222"/>
      <c r="AKB89" s="222"/>
      <c r="AKC89" s="222"/>
      <c r="AKD89" s="222"/>
      <c r="AKE89" s="222"/>
      <c r="AKF89" s="222"/>
      <c r="AKG89" s="222"/>
      <c r="AKH89" s="222"/>
      <c r="AKI89" s="222"/>
      <c r="AKJ89" s="222"/>
      <c r="AKK89" s="222"/>
      <c r="AKL89" s="222"/>
      <c r="AKM89" s="222"/>
      <c r="AKN89" s="222"/>
      <c r="AKO89" s="222"/>
      <c r="AKP89" s="222"/>
      <c r="AKQ89" s="222"/>
      <c r="AKR89" s="222"/>
      <c r="AKS89" s="222"/>
      <c r="AKT89" s="222"/>
      <c r="AKU89" s="222"/>
      <c r="AKV89" s="222"/>
      <c r="AKW89" s="222"/>
      <c r="AKX89" s="222"/>
      <c r="AKY89" s="222"/>
      <c r="AKZ89" s="222"/>
      <c r="ALA89" s="222"/>
      <c r="ALB89" s="222"/>
      <c r="ALC89" s="222"/>
      <c r="ALD89" s="222"/>
      <c r="ALE89" s="222"/>
      <c r="ALF89" s="222"/>
      <c r="ALG89" s="222"/>
      <c r="ALH89" s="222"/>
      <c r="ALI89" s="222"/>
      <c r="ALJ89" s="222"/>
      <c r="ALK89" s="222"/>
      <c r="ALL89" s="222"/>
      <c r="ALM89" s="222"/>
      <c r="ALN89" s="222"/>
      <c r="ALO89" s="222"/>
      <c r="ALP89" s="222"/>
      <c r="ALQ89" s="222"/>
      <c r="ALR89" s="222"/>
      <c r="ALS89" s="222"/>
      <c r="ALT89" s="222"/>
      <c r="ALU89" s="222"/>
      <c r="ALV89" s="222"/>
      <c r="ALW89" s="222"/>
      <c r="ALX89" s="222"/>
      <c r="ALY89" s="222"/>
      <c r="ALZ89" s="222"/>
      <c r="AMA89" s="222"/>
      <c r="AMB89" s="222"/>
      <c r="AMC89" s="222"/>
      <c r="AMD89" s="222"/>
    </row>
    <row r="90" spans="1:1018" s="39" customFormat="1" ht="18.75" customHeight="1">
      <c r="A90" s="218"/>
      <c r="B90" s="169"/>
      <c r="C90" s="664"/>
      <c r="D90" s="219" t="s">
        <v>18</v>
      </c>
      <c r="E90" s="717" t="s">
        <v>522</v>
      </c>
      <c r="F90" s="717"/>
      <c r="G90" s="717"/>
      <c r="H90" s="717"/>
      <c r="I90" s="717"/>
      <c r="J90" s="717"/>
      <c r="K90" s="717"/>
      <c r="L90" s="167"/>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2"/>
      <c r="CW90" s="222"/>
      <c r="CX90" s="222"/>
      <c r="CY90" s="222"/>
      <c r="CZ90" s="222"/>
      <c r="DA90" s="222"/>
      <c r="DB90" s="222"/>
      <c r="DC90" s="222"/>
      <c r="DD90" s="222"/>
      <c r="DE90" s="222"/>
      <c r="DF90" s="222"/>
      <c r="DG90" s="222"/>
      <c r="DH90" s="222"/>
      <c r="DI90" s="222"/>
      <c r="DJ90" s="222"/>
      <c r="DK90" s="222"/>
      <c r="DL90" s="222"/>
      <c r="DM90" s="222"/>
      <c r="DN90" s="222"/>
      <c r="DO90" s="222"/>
      <c r="DP90" s="222"/>
      <c r="DQ90" s="222"/>
      <c r="DR90" s="222"/>
      <c r="DS90" s="222"/>
      <c r="DT90" s="222"/>
      <c r="DU90" s="222"/>
      <c r="DV90" s="222"/>
      <c r="DW90" s="222"/>
      <c r="DX90" s="222"/>
      <c r="DY90" s="222"/>
      <c r="DZ90" s="222"/>
      <c r="EA90" s="222"/>
      <c r="EB90" s="222"/>
      <c r="EC90" s="222"/>
      <c r="ED90" s="222"/>
      <c r="EE90" s="222"/>
      <c r="EF90" s="222"/>
      <c r="EG90" s="222"/>
      <c r="EH90" s="222"/>
      <c r="EI90" s="222"/>
      <c r="EJ90" s="222"/>
      <c r="EK90" s="222"/>
      <c r="EL90" s="222"/>
      <c r="EM90" s="222"/>
      <c r="EN90" s="222"/>
      <c r="EO90" s="222"/>
      <c r="EP90" s="222"/>
      <c r="EQ90" s="222"/>
      <c r="ER90" s="222"/>
      <c r="ES90" s="222"/>
      <c r="ET90" s="222"/>
      <c r="EU90" s="222"/>
      <c r="EV90" s="222"/>
      <c r="EW90" s="222"/>
      <c r="EX90" s="222"/>
      <c r="EY90" s="222"/>
      <c r="EZ90" s="222"/>
      <c r="FA90" s="222"/>
      <c r="FB90" s="222"/>
      <c r="FC90" s="222"/>
      <c r="FD90" s="222"/>
      <c r="FE90" s="222"/>
      <c r="FF90" s="222"/>
      <c r="FG90" s="222"/>
      <c r="FH90" s="222"/>
      <c r="FI90" s="222"/>
      <c r="FJ90" s="222"/>
      <c r="FK90" s="222"/>
      <c r="FL90" s="222"/>
      <c r="FM90" s="222"/>
      <c r="FN90" s="222"/>
      <c r="FO90" s="222"/>
      <c r="FP90" s="222"/>
      <c r="FQ90" s="222"/>
      <c r="FR90" s="222"/>
      <c r="FS90" s="222"/>
      <c r="FT90" s="222"/>
      <c r="FU90" s="222"/>
      <c r="FV90" s="222"/>
      <c r="FW90" s="222"/>
      <c r="FX90" s="222"/>
      <c r="FY90" s="222"/>
      <c r="FZ90" s="222"/>
      <c r="GA90" s="222"/>
      <c r="GB90" s="222"/>
      <c r="GC90" s="222"/>
      <c r="GD90" s="222"/>
      <c r="GE90" s="222"/>
      <c r="GF90" s="222"/>
      <c r="GG90" s="222"/>
      <c r="GH90" s="222"/>
      <c r="GI90" s="222"/>
      <c r="GJ90" s="222"/>
      <c r="GK90" s="222"/>
      <c r="GL90" s="222"/>
      <c r="GM90" s="222"/>
      <c r="GN90" s="222"/>
      <c r="GO90" s="222"/>
      <c r="GP90" s="222"/>
      <c r="GQ90" s="222"/>
      <c r="GR90" s="222"/>
      <c r="GS90" s="222"/>
      <c r="GT90" s="222"/>
      <c r="GU90" s="222"/>
      <c r="GV90" s="222"/>
      <c r="GW90" s="222"/>
      <c r="GX90" s="222"/>
      <c r="GY90" s="222"/>
      <c r="GZ90" s="222"/>
      <c r="HA90" s="222"/>
      <c r="HB90" s="222"/>
      <c r="HC90" s="222"/>
      <c r="HD90" s="222"/>
      <c r="HE90" s="222"/>
      <c r="HF90" s="222"/>
      <c r="HG90" s="222"/>
      <c r="HH90" s="222"/>
      <c r="HI90" s="222"/>
      <c r="HJ90" s="222"/>
      <c r="HK90" s="222"/>
      <c r="HL90" s="222"/>
      <c r="HM90" s="222"/>
      <c r="HN90" s="222"/>
      <c r="HO90" s="222"/>
      <c r="HP90" s="222"/>
      <c r="HQ90" s="222"/>
      <c r="HR90" s="222"/>
      <c r="HS90" s="222"/>
      <c r="HT90" s="222"/>
      <c r="HU90" s="222"/>
      <c r="HV90" s="222"/>
      <c r="HW90" s="222"/>
      <c r="HX90" s="222"/>
      <c r="HY90" s="222"/>
      <c r="HZ90" s="222"/>
      <c r="IA90" s="222"/>
      <c r="IB90" s="222"/>
      <c r="IC90" s="222"/>
      <c r="ID90" s="222"/>
      <c r="IE90" s="222"/>
      <c r="IF90" s="222"/>
      <c r="IG90" s="222"/>
      <c r="IH90" s="222"/>
      <c r="II90" s="222"/>
      <c r="IJ90" s="222"/>
      <c r="IK90" s="222"/>
      <c r="IL90" s="222"/>
      <c r="IM90" s="222"/>
      <c r="IN90" s="222"/>
      <c r="IO90" s="222"/>
      <c r="IP90" s="222"/>
      <c r="IQ90" s="222"/>
      <c r="IR90" s="222"/>
      <c r="IS90" s="222"/>
      <c r="IT90" s="222"/>
      <c r="IU90" s="222"/>
      <c r="IV90" s="222"/>
      <c r="IW90" s="222"/>
      <c r="IX90" s="222"/>
      <c r="IY90" s="222"/>
      <c r="IZ90" s="222"/>
      <c r="JA90" s="222"/>
      <c r="JB90" s="222"/>
      <c r="JC90" s="222"/>
      <c r="JD90" s="222"/>
      <c r="JE90" s="222"/>
      <c r="JF90" s="222"/>
      <c r="JG90" s="222"/>
      <c r="JH90" s="222"/>
      <c r="JI90" s="222"/>
      <c r="JJ90" s="222"/>
      <c r="JK90" s="222"/>
      <c r="JL90" s="222"/>
      <c r="JM90" s="222"/>
      <c r="JN90" s="222"/>
      <c r="JO90" s="222"/>
      <c r="JP90" s="222"/>
      <c r="JQ90" s="222"/>
      <c r="JR90" s="222"/>
      <c r="JS90" s="222"/>
      <c r="JT90" s="222"/>
      <c r="JU90" s="222"/>
      <c r="JV90" s="222"/>
      <c r="JW90" s="222"/>
      <c r="JX90" s="222"/>
      <c r="JY90" s="222"/>
      <c r="JZ90" s="222"/>
      <c r="KA90" s="222"/>
      <c r="KB90" s="222"/>
      <c r="KC90" s="222"/>
      <c r="KD90" s="222"/>
      <c r="KE90" s="222"/>
      <c r="KF90" s="222"/>
      <c r="KG90" s="222"/>
      <c r="KH90" s="222"/>
      <c r="KI90" s="222"/>
      <c r="KJ90" s="222"/>
      <c r="KK90" s="222"/>
      <c r="KL90" s="222"/>
      <c r="KM90" s="222"/>
      <c r="KN90" s="222"/>
      <c r="KO90" s="222"/>
      <c r="KP90" s="222"/>
      <c r="KQ90" s="222"/>
      <c r="KR90" s="222"/>
      <c r="KS90" s="222"/>
      <c r="KT90" s="222"/>
      <c r="KU90" s="222"/>
      <c r="KV90" s="222"/>
      <c r="KW90" s="222"/>
      <c r="KX90" s="222"/>
      <c r="KY90" s="222"/>
      <c r="KZ90" s="222"/>
      <c r="LA90" s="222"/>
      <c r="LB90" s="222"/>
      <c r="LC90" s="222"/>
      <c r="LD90" s="222"/>
      <c r="LE90" s="222"/>
      <c r="LF90" s="222"/>
      <c r="LG90" s="222"/>
      <c r="LH90" s="222"/>
      <c r="LI90" s="222"/>
      <c r="LJ90" s="222"/>
      <c r="LK90" s="222"/>
      <c r="LL90" s="222"/>
      <c r="LM90" s="222"/>
      <c r="LN90" s="222"/>
      <c r="LO90" s="222"/>
      <c r="LP90" s="222"/>
      <c r="LQ90" s="222"/>
      <c r="LR90" s="222"/>
      <c r="LS90" s="222"/>
      <c r="LT90" s="222"/>
      <c r="LU90" s="222"/>
      <c r="LV90" s="222"/>
      <c r="LW90" s="222"/>
      <c r="LX90" s="222"/>
      <c r="LY90" s="222"/>
      <c r="LZ90" s="222"/>
      <c r="MA90" s="222"/>
      <c r="MB90" s="222"/>
      <c r="MC90" s="222"/>
      <c r="MD90" s="222"/>
      <c r="ME90" s="222"/>
      <c r="MF90" s="222"/>
      <c r="MG90" s="222"/>
      <c r="MH90" s="222"/>
      <c r="MI90" s="222"/>
      <c r="MJ90" s="222"/>
      <c r="MK90" s="222"/>
      <c r="ML90" s="222"/>
      <c r="MM90" s="222"/>
      <c r="MN90" s="222"/>
      <c r="MO90" s="222"/>
      <c r="MP90" s="222"/>
      <c r="MQ90" s="222"/>
      <c r="MR90" s="222"/>
      <c r="MS90" s="222"/>
      <c r="MT90" s="222"/>
      <c r="MU90" s="222"/>
      <c r="MV90" s="222"/>
      <c r="MW90" s="222"/>
      <c r="MX90" s="222"/>
      <c r="MY90" s="222"/>
      <c r="MZ90" s="222"/>
      <c r="NA90" s="222"/>
      <c r="NB90" s="222"/>
      <c r="NC90" s="222"/>
      <c r="ND90" s="222"/>
      <c r="NE90" s="222"/>
      <c r="NF90" s="222"/>
      <c r="NG90" s="222"/>
      <c r="NH90" s="222"/>
      <c r="NI90" s="222"/>
      <c r="NJ90" s="222"/>
      <c r="NK90" s="222"/>
      <c r="NL90" s="222"/>
      <c r="NM90" s="222"/>
      <c r="NN90" s="222"/>
      <c r="NO90" s="222"/>
      <c r="NP90" s="222"/>
      <c r="NQ90" s="222"/>
      <c r="NR90" s="222"/>
      <c r="NS90" s="222"/>
      <c r="NT90" s="222"/>
      <c r="NU90" s="222"/>
      <c r="NV90" s="222"/>
      <c r="NW90" s="222"/>
      <c r="NX90" s="222"/>
      <c r="NY90" s="222"/>
      <c r="NZ90" s="222"/>
      <c r="OA90" s="222"/>
      <c r="OB90" s="222"/>
      <c r="OC90" s="222"/>
      <c r="OD90" s="222"/>
      <c r="OE90" s="222"/>
      <c r="OF90" s="222"/>
      <c r="OG90" s="222"/>
      <c r="OH90" s="222"/>
      <c r="OI90" s="222"/>
      <c r="OJ90" s="222"/>
      <c r="OK90" s="222"/>
      <c r="OL90" s="222"/>
      <c r="OM90" s="222"/>
      <c r="ON90" s="222"/>
      <c r="OO90" s="222"/>
      <c r="OP90" s="222"/>
      <c r="OQ90" s="222"/>
      <c r="OR90" s="222"/>
      <c r="OS90" s="222"/>
      <c r="OT90" s="222"/>
      <c r="OU90" s="222"/>
      <c r="OV90" s="222"/>
      <c r="OW90" s="222"/>
      <c r="OX90" s="222"/>
      <c r="OY90" s="222"/>
      <c r="OZ90" s="222"/>
      <c r="PA90" s="222"/>
      <c r="PB90" s="222"/>
      <c r="PC90" s="222"/>
      <c r="PD90" s="222"/>
      <c r="PE90" s="222"/>
      <c r="PF90" s="222"/>
      <c r="PG90" s="222"/>
      <c r="PH90" s="222"/>
      <c r="PI90" s="222"/>
      <c r="PJ90" s="222"/>
      <c r="PK90" s="222"/>
      <c r="PL90" s="222"/>
      <c r="PM90" s="222"/>
      <c r="PN90" s="222"/>
      <c r="PO90" s="222"/>
      <c r="PP90" s="222"/>
      <c r="PQ90" s="222"/>
      <c r="PR90" s="222"/>
      <c r="PS90" s="222"/>
      <c r="PT90" s="222"/>
      <c r="PU90" s="222"/>
      <c r="PV90" s="222"/>
      <c r="PW90" s="222"/>
      <c r="PX90" s="222"/>
      <c r="PY90" s="222"/>
      <c r="PZ90" s="222"/>
      <c r="QA90" s="222"/>
      <c r="QB90" s="222"/>
      <c r="QC90" s="222"/>
      <c r="QD90" s="222"/>
      <c r="QE90" s="222"/>
      <c r="QF90" s="222"/>
      <c r="QG90" s="222"/>
      <c r="QH90" s="222"/>
      <c r="QI90" s="222"/>
      <c r="QJ90" s="222"/>
      <c r="QK90" s="222"/>
      <c r="QL90" s="222"/>
      <c r="QM90" s="222"/>
      <c r="QN90" s="222"/>
      <c r="QO90" s="222"/>
      <c r="QP90" s="222"/>
      <c r="QQ90" s="222"/>
      <c r="QR90" s="222"/>
      <c r="QS90" s="222"/>
      <c r="QT90" s="222"/>
      <c r="QU90" s="222"/>
      <c r="QV90" s="222"/>
      <c r="QW90" s="222"/>
      <c r="QX90" s="222"/>
      <c r="QY90" s="222"/>
      <c r="QZ90" s="222"/>
      <c r="RA90" s="222"/>
      <c r="RB90" s="222"/>
      <c r="RC90" s="222"/>
      <c r="RD90" s="222"/>
      <c r="RE90" s="222"/>
      <c r="RF90" s="222"/>
      <c r="RG90" s="222"/>
      <c r="RH90" s="222"/>
      <c r="RI90" s="222"/>
      <c r="RJ90" s="222"/>
      <c r="RK90" s="222"/>
      <c r="RL90" s="222"/>
      <c r="RM90" s="222"/>
      <c r="RN90" s="222"/>
      <c r="RO90" s="222"/>
      <c r="RP90" s="222"/>
      <c r="RQ90" s="222"/>
      <c r="RR90" s="222"/>
      <c r="RS90" s="222"/>
      <c r="RT90" s="222"/>
      <c r="RU90" s="222"/>
      <c r="RV90" s="222"/>
      <c r="RW90" s="222"/>
      <c r="RX90" s="222"/>
      <c r="RY90" s="222"/>
      <c r="RZ90" s="222"/>
      <c r="SA90" s="222"/>
      <c r="SB90" s="222"/>
      <c r="SC90" s="222"/>
      <c r="SD90" s="222"/>
      <c r="SE90" s="222"/>
      <c r="SF90" s="222"/>
      <c r="SG90" s="222"/>
      <c r="SH90" s="222"/>
      <c r="SI90" s="222"/>
      <c r="SJ90" s="222"/>
      <c r="SK90" s="222"/>
      <c r="SL90" s="222"/>
      <c r="SM90" s="222"/>
      <c r="SN90" s="222"/>
      <c r="SO90" s="222"/>
      <c r="SP90" s="222"/>
      <c r="SQ90" s="222"/>
      <c r="SR90" s="222"/>
      <c r="SS90" s="222"/>
      <c r="ST90" s="222"/>
      <c r="SU90" s="222"/>
      <c r="SV90" s="222"/>
      <c r="SW90" s="222"/>
      <c r="SX90" s="222"/>
      <c r="SY90" s="222"/>
      <c r="SZ90" s="222"/>
      <c r="TA90" s="222"/>
      <c r="TB90" s="222"/>
      <c r="TC90" s="222"/>
      <c r="TD90" s="222"/>
      <c r="TE90" s="222"/>
      <c r="TF90" s="222"/>
      <c r="TG90" s="222"/>
      <c r="TH90" s="222"/>
      <c r="TI90" s="222"/>
      <c r="TJ90" s="222"/>
      <c r="TK90" s="222"/>
      <c r="TL90" s="222"/>
      <c r="TM90" s="222"/>
      <c r="TN90" s="222"/>
      <c r="TO90" s="222"/>
      <c r="TP90" s="222"/>
      <c r="TQ90" s="222"/>
      <c r="TR90" s="222"/>
      <c r="TS90" s="222"/>
      <c r="TT90" s="222"/>
      <c r="TU90" s="222"/>
      <c r="TV90" s="222"/>
      <c r="TW90" s="222"/>
      <c r="TX90" s="222"/>
      <c r="TY90" s="222"/>
      <c r="TZ90" s="222"/>
      <c r="UA90" s="222"/>
      <c r="UB90" s="222"/>
      <c r="UC90" s="222"/>
      <c r="UD90" s="222"/>
      <c r="UE90" s="222"/>
      <c r="UF90" s="222"/>
      <c r="UG90" s="222"/>
      <c r="UH90" s="222"/>
      <c r="UI90" s="222"/>
      <c r="UJ90" s="222"/>
      <c r="UK90" s="222"/>
      <c r="UL90" s="222"/>
      <c r="UM90" s="222"/>
      <c r="UN90" s="222"/>
      <c r="UO90" s="222"/>
      <c r="UP90" s="222"/>
      <c r="UQ90" s="222"/>
      <c r="UR90" s="222"/>
      <c r="US90" s="222"/>
      <c r="UT90" s="222"/>
      <c r="UU90" s="222"/>
      <c r="UV90" s="222"/>
      <c r="UW90" s="222"/>
      <c r="UX90" s="222"/>
      <c r="UY90" s="222"/>
      <c r="UZ90" s="222"/>
      <c r="VA90" s="222"/>
      <c r="VB90" s="222"/>
      <c r="VC90" s="222"/>
      <c r="VD90" s="222"/>
      <c r="VE90" s="222"/>
      <c r="VF90" s="222"/>
      <c r="VG90" s="222"/>
      <c r="VH90" s="222"/>
      <c r="VI90" s="222"/>
      <c r="VJ90" s="222"/>
      <c r="VK90" s="222"/>
      <c r="VL90" s="222"/>
      <c r="VM90" s="222"/>
      <c r="VN90" s="222"/>
      <c r="VO90" s="222"/>
      <c r="VP90" s="222"/>
      <c r="VQ90" s="222"/>
      <c r="VR90" s="222"/>
      <c r="VS90" s="222"/>
      <c r="VT90" s="222"/>
      <c r="VU90" s="222"/>
      <c r="VV90" s="222"/>
      <c r="VW90" s="222"/>
      <c r="VX90" s="222"/>
      <c r="VY90" s="222"/>
      <c r="VZ90" s="222"/>
      <c r="WA90" s="222"/>
      <c r="WB90" s="222"/>
      <c r="WC90" s="222"/>
      <c r="WD90" s="222"/>
      <c r="WE90" s="222"/>
      <c r="WF90" s="222"/>
      <c r="WG90" s="222"/>
      <c r="WH90" s="222"/>
      <c r="WI90" s="222"/>
      <c r="WJ90" s="222"/>
      <c r="WK90" s="222"/>
      <c r="WL90" s="222"/>
      <c r="WM90" s="222"/>
      <c r="WN90" s="222"/>
      <c r="WO90" s="222"/>
      <c r="WP90" s="222"/>
      <c r="WQ90" s="222"/>
      <c r="WR90" s="222"/>
      <c r="WS90" s="222"/>
      <c r="WT90" s="222"/>
      <c r="WU90" s="222"/>
      <c r="WV90" s="222"/>
      <c r="WW90" s="222"/>
      <c r="WX90" s="222"/>
      <c r="WY90" s="222"/>
      <c r="WZ90" s="222"/>
      <c r="XA90" s="222"/>
      <c r="XB90" s="222"/>
      <c r="XC90" s="222"/>
      <c r="XD90" s="222"/>
      <c r="XE90" s="222"/>
      <c r="XF90" s="222"/>
      <c r="XG90" s="222"/>
      <c r="XH90" s="222"/>
      <c r="XI90" s="222"/>
      <c r="XJ90" s="222"/>
      <c r="XK90" s="222"/>
      <c r="XL90" s="222"/>
      <c r="XM90" s="222"/>
      <c r="XN90" s="222"/>
      <c r="XO90" s="222"/>
      <c r="XP90" s="222"/>
      <c r="XQ90" s="222"/>
      <c r="XR90" s="222"/>
      <c r="XS90" s="222"/>
      <c r="XT90" s="222"/>
      <c r="XU90" s="222"/>
      <c r="XV90" s="222"/>
      <c r="XW90" s="222"/>
      <c r="XX90" s="222"/>
      <c r="XY90" s="222"/>
      <c r="XZ90" s="222"/>
      <c r="YA90" s="222"/>
      <c r="YB90" s="222"/>
      <c r="YC90" s="222"/>
      <c r="YD90" s="222"/>
      <c r="YE90" s="222"/>
      <c r="YF90" s="222"/>
      <c r="YG90" s="222"/>
      <c r="YH90" s="222"/>
      <c r="YI90" s="222"/>
      <c r="YJ90" s="222"/>
      <c r="YK90" s="222"/>
      <c r="YL90" s="222"/>
      <c r="YM90" s="222"/>
      <c r="YN90" s="222"/>
      <c r="YO90" s="222"/>
      <c r="YP90" s="222"/>
      <c r="YQ90" s="222"/>
      <c r="YR90" s="222"/>
      <c r="YS90" s="222"/>
      <c r="YT90" s="222"/>
      <c r="YU90" s="222"/>
      <c r="YV90" s="222"/>
      <c r="YW90" s="222"/>
      <c r="YX90" s="222"/>
      <c r="YY90" s="222"/>
      <c r="YZ90" s="222"/>
      <c r="ZA90" s="222"/>
      <c r="ZB90" s="222"/>
      <c r="ZC90" s="222"/>
      <c r="ZD90" s="222"/>
      <c r="ZE90" s="222"/>
      <c r="ZF90" s="222"/>
      <c r="ZG90" s="222"/>
      <c r="ZH90" s="222"/>
      <c r="ZI90" s="222"/>
      <c r="ZJ90" s="222"/>
      <c r="ZK90" s="222"/>
      <c r="ZL90" s="222"/>
      <c r="ZM90" s="222"/>
      <c r="ZN90" s="222"/>
      <c r="ZO90" s="222"/>
      <c r="ZP90" s="222"/>
      <c r="ZQ90" s="222"/>
      <c r="ZR90" s="222"/>
      <c r="ZS90" s="222"/>
      <c r="ZT90" s="222"/>
      <c r="ZU90" s="222"/>
      <c r="ZV90" s="222"/>
      <c r="ZW90" s="222"/>
      <c r="ZX90" s="222"/>
      <c r="ZY90" s="222"/>
      <c r="ZZ90" s="222"/>
      <c r="AAA90" s="222"/>
      <c r="AAB90" s="222"/>
      <c r="AAC90" s="222"/>
      <c r="AAD90" s="222"/>
      <c r="AAE90" s="222"/>
      <c r="AAF90" s="222"/>
      <c r="AAG90" s="222"/>
      <c r="AAH90" s="222"/>
      <c r="AAI90" s="222"/>
      <c r="AAJ90" s="222"/>
      <c r="AAK90" s="222"/>
      <c r="AAL90" s="222"/>
      <c r="AAM90" s="222"/>
      <c r="AAN90" s="222"/>
      <c r="AAO90" s="222"/>
      <c r="AAP90" s="222"/>
      <c r="AAQ90" s="222"/>
      <c r="AAR90" s="222"/>
      <c r="AAS90" s="222"/>
      <c r="AAT90" s="222"/>
      <c r="AAU90" s="222"/>
      <c r="AAV90" s="222"/>
      <c r="AAW90" s="222"/>
      <c r="AAX90" s="222"/>
      <c r="AAY90" s="222"/>
      <c r="AAZ90" s="222"/>
      <c r="ABA90" s="222"/>
      <c r="ABB90" s="222"/>
      <c r="ABC90" s="222"/>
      <c r="ABD90" s="222"/>
      <c r="ABE90" s="222"/>
      <c r="ABF90" s="222"/>
      <c r="ABG90" s="222"/>
      <c r="ABH90" s="222"/>
      <c r="ABI90" s="222"/>
      <c r="ABJ90" s="222"/>
      <c r="ABK90" s="222"/>
      <c r="ABL90" s="222"/>
      <c r="ABM90" s="222"/>
      <c r="ABN90" s="222"/>
      <c r="ABO90" s="222"/>
      <c r="ABP90" s="222"/>
      <c r="ABQ90" s="222"/>
      <c r="ABR90" s="222"/>
      <c r="ABS90" s="222"/>
      <c r="ABT90" s="222"/>
      <c r="ABU90" s="222"/>
      <c r="ABV90" s="222"/>
      <c r="ABW90" s="222"/>
      <c r="ABX90" s="222"/>
      <c r="ABY90" s="222"/>
      <c r="ABZ90" s="222"/>
      <c r="ACA90" s="222"/>
      <c r="ACB90" s="222"/>
      <c r="ACC90" s="222"/>
      <c r="ACD90" s="222"/>
      <c r="ACE90" s="222"/>
      <c r="ACF90" s="222"/>
      <c r="ACG90" s="222"/>
      <c r="ACH90" s="222"/>
      <c r="ACI90" s="222"/>
      <c r="ACJ90" s="222"/>
      <c r="ACK90" s="222"/>
      <c r="ACL90" s="222"/>
      <c r="ACM90" s="222"/>
      <c r="ACN90" s="222"/>
      <c r="ACO90" s="222"/>
      <c r="ACP90" s="222"/>
      <c r="ACQ90" s="222"/>
      <c r="ACR90" s="222"/>
      <c r="ACS90" s="222"/>
      <c r="ACT90" s="222"/>
      <c r="ACU90" s="222"/>
      <c r="ACV90" s="222"/>
      <c r="ACW90" s="222"/>
      <c r="ACX90" s="222"/>
      <c r="ACY90" s="222"/>
      <c r="ACZ90" s="222"/>
      <c r="ADA90" s="222"/>
      <c r="ADB90" s="222"/>
      <c r="ADC90" s="222"/>
      <c r="ADD90" s="222"/>
      <c r="ADE90" s="222"/>
      <c r="ADF90" s="222"/>
      <c r="ADG90" s="222"/>
      <c r="ADH90" s="222"/>
      <c r="ADI90" s="222"/>
      <c r="ADJ90" s="222"/>
      <c r="ADK90" s="222"/>
      <c r="ADL90" s="222"/>
      <c r="ADM90" s="222"/>
      <c r="ADN90" s="222"/>
      <c r="ADO90" s="222"/>
      <c r="ADP90" s="222"/>
      <c r="ADQ90" s="222"/>
      <c r="ADR90" s="222"/>
      <c r="ADS90" s="222"/>
      <c r="ADT90" s="222"/>
      <c r="ADU90" s="222"/>
      <c r="ADV90" s="222"/>
      <c r="ADW90" s="222"/>
      <c r="ADX90" s="222"/>
      <c r="ADY90" s="222"/>
      <c r="ADZ90" s="222"/>
      <c r="AEA90" s="222"/>
      <c r="AEB90" s="222"/>
      <c r="AEC90" s="222"/>
      <c r="AED90" s="222"/>
      <c r="AEE90" s="222"/>
      <c r="AEF90" s="222"/>
      <c r="AEG90" s="222"/>
      <c r="AEH90" s="222"/>
      <c r="AEI90" s="222"/>
      <c r="AEJ90" s="222"/>
      <c r="AEK90" s="222"/>
      <c r="AEL90" s="222"/>
      <c r="AEM90" s="222"/>
      <c r="AEN90" s="222"/>
      <c r="AEO90" s="222"/>
      <c r="AEP90" s="222"/>
      <c r="AEQ90" s="222"/>
      <c r="AER90" s="222"/>
      <c r="AES90" s="222"/>
      <c r="AET90" s="222"/>
      <c r="AEU90" s="222"/>
      <c r="AEV90" s="222"/>
      <c r="AEW90" s="222"/>
      <c r="AEX90" s="222"/>
      <c r="AEY90" s="222"/>
      <c r="AEZ90" s="222"/>
      <c r="AFA90" s="222"/>
      <c r="AFB90" s="222"/>
      <c r="AFC90" s="222"/>
      <c r="AFD90" s="222"/>
      <c r="AFE90" s="222"/>
      <c r="AFF90" s="222"/>
      <c r="AFG90" s="222"/>
      <c r="AFH90" s="222"/>
      <c r="AFI90" s="222"/>
      <c r="AFJ90" s="222"/>
      <c r="AFK90" s="222"/>
      <c r="AFL90" s="222"/>
      <c r="AFM90" s="222"/>
      <c r="AFN90" s="222"/>
      <c r="AFO90" s="222"/>
      <c r="AFP90" s="222"/>
      <c r="AFQ90" s="222"/>
      <c r="AFR90" s="222"/>
      <c r="AFS90" s="222"/>
      <c r="AFT90" s="222"/>
      <c r="AFU90" s="222"/>
      <c r="AFV90" s="222"/>
      <c r="AFW90" s="222"/>
      <c r="AFX90" s="222"/>
      <c r="AFY90" s="222"/>
      <c r="AFZ90" s="222"/>
      <c r="AGA90" s="222"/>
      <c r="AGB90" s="222"/>
      <c r="AGC90" s="222"/>
      <c r="AGD90" s="222"/>
      <c r="AGE90" s="222"/>
      <c r="AGF90" s="222"/>
      <c r="AGG90" s="222"/>
      <c r="AGH90" s="222"/>
      <c r="AGI90" s="222"/>
      <c r="AGJ90" s="222"/>
      <c r="AGK90" s="222"/>
      <c r="AGL90" s="222"/>
      <c r="AGM90" s="222"/>
      <c r="AGN90" s="222"/>
      <c r="AGO90" s="222"/>
      <c r="AGP90" s="222"/>
      <c r="AGQ90" s="222"/>
      <c r="AGR90" s="222"/>
      <c r="AGS90" s="222"/>
      <c r="AGT90" s="222"/>
      <c r="AGU90" s="222"/>
      <c r="AGV90" s="222"/>
      <c r="AGW90" s="222"/>
      <c r="AGX90" s="222"/>
      <c r="AGY90" s="222"/>
      <c r="AGZ90" s="222"/>
      <c r="AHA90" s="222"/>
      <c r="AHB90" s="222"/>
      <c r="AHC90" s="222"/>
      <c r="AHD90" s="222"/>
      <c r="AHE90" s="222"/>
      <c r="AHF90" s="222"/>
      <c r="AHG90" s="222"/>
      <c r="AHH90" s="222"/>
      <c r="AHI90" s="222"/>
      <c r="AHJ90" s="222"/>
      <c r="AHK90" s="222"/>
      <c r="AHL90" s="222"/>
      <c r="AHM90" s="222"/>
      <c r="AHN90" s="222"/>
      <c r="AHO90" s="222"/>
      <c r="AHP90" s="222"/>
      <c r="AHQ90" s="222"/>
      <c r="AHR90" s="222"/>
      <c r="AHS90" s="222"/>
      <c r="AHT90" s="222"/>
      <c r="AHU90" s="222"/>
      <c r="AHV90" s="222"/>
      <c r="AHW90" s="222"/>
      <c r="AHX90" s="222"/>
      <c r="AHY90" s="222"/>
      <c r="AHZ90" s="222"/>
      <c r="AIA90" s="222"/>
      <c r="AIB90" s="222"/>
      <c r="AIC90" s="222"/>
      <c r="AID90" s="222"/>
      <c r="AIE90" s="222"/>
      <c r="AIF90" s="222"/>
      <c r="AIG90" s="222"/>
      <c r="AIH90" s="222"/>
      <c r="AII90" s="222"/>
      <c r="AIJ90" s="222"/>
      <c r="AIK90" s="222"/>
      <c r="AIL90" s="222"/>
      <c r="AIM90" s="222"/>
      <c r="AIN90" s="222"/>
      <c r="AIO90" s="222"/>
      <c r="AIP90" s="222"/>
      <c r="AIQ90" s="222"/>
      <c r="AIR90" s="222"/>
      <c r="AIS90" s="222"/>
      <c r="AIT90" s="222"/>
      <c r="AIU90" s="222"/>
      <c r="AIV90" s="222"/>
      <c r="AIW90" s="222"/>
      <c r="AIX90" s="222"/>
      <c r="AIY90" s="222"/>
      <c r="AIZ90" s="222"/>
      <c r="AJA90" s="222"/>
      <c r="AJB90" s="222"/>
      <c r="AJC90" s="222"/>
      <c r="AJD90" s="222"/>
      <c r="AJE90" s="222"/>
      <c r="AJF90" s="222"/>
      <c r="AJG90" s="222"/>
      <c r="AJH90" s="222"/>
      <c r="AJI90" s="222"/>
      <c r="AJJ90" s="222"/>
      <c r="AJK90" s="222"/>
      <c r="AJL90" s="222"/>
      <c r="AJM90" s="222"/>
      <c r="AJN90" s="222"/>
      <c r="AJO90" s="222"/>
      <c r="AJP90" s="222"/>
      <c r="AJQ90" s="222"/>
      <c r="AJR90" s="222"/>
      <c r="AJS90" s="222"/>
      <c r="AJT90" s="222"/>
      <c r="AJU90" s="222"/>
      <c r="AJV90" s="222"/>
      <c r="AJW90" s="222"/>
      <c r="AJX90" s="222"/>
      <c r="AJY90" s="222"/>
      <c r="AJZ90" s="222"/>
      <c r="AKA90" s="222"/>
      <c r="AKB90" s="222"/>
      <c r="AKC90" s="222"/>
      <c r="AKD90" s="222"/>
      <c r="AKE90" s="222"/>
      <c r="AKF90" s="222"/>
      <c r="AKG90" s="222"/>
      <c r="AKH90" s="222"/>
      <c r="AKI90" s="222"/>
      <c r="AKJ90" s="222"/>
      <c r="AKK90" s="222"/>
      <c r="AKL90" s="222"/>
      <c r="AKM90" s="222"/>
      <c r="AKN90" s="222"/>
      <c r="AKO90" s="222"/>
      <c r="AKP90" s="222"/>
      <c r="AKQ90" s="222"/>
      <c r="AKR90" s="222"/>
      <c r="AKS90" s="222"/>
      <c r="AKT90" s="222"/>
      <c r="AKU90" s="222"/>
      <c r="AKV90" s="222"/>
      <c r="AKW90" s="222"/>
      <c r="AKX90" s="222"/>
      <c r="AKY90" s="222"/>
      <c r="AKZ90" s="222"/>
      <c r="ALA90" s="222"/>
      <c r="ALB90" s="222"/>
      <c r="ALC90" s="222"/>
      <c r="ALD90" s="222"/>
      <c r="ALE90" s="222"/>
      <c r="ALF90" s="222"/>
      <c r="ALG90" s="222"/>
      <c r="ALH90" s="222"/>
      <c r="ALI90" s="222"/>
      <c r="ALJ90" s="222"/>
      <c r="ALK90" s="222"/>
      <c r="ALL90" s="222"/>
      <c r="ALM90" s="222"/>
      <c r="ALN90" s="222"/>
      <c r="ALO90" s="222"/>
      <c r="ALP90" s="222"/>
      <c r="ALQ90" s="222"/>
      <c r="ALR90" s="222"/>
      <c r="ALS90" s="222"/>
      <c r="ALT90" s="222"/>
      <c r="ALU90" s="222"/>
      <c r="ALV90" s="222"/>
      <c r="ALW90" s="222"/>
      <c r="ALX90" s="222"/>
      <c r="ALY90" s="222"/>
      <c r="ALZ90" s="222"/>
      <c r="AMA90" s="222"/>
      <c r="AMB90" s="222"/>
      <c r="AMC90" s="222"/>
      <c r="AMD90" s="222"/>
    </row>
    <row r="91" spans="1:1018" s="64" customFormat="1" ht="18.75" customHeight="1">
      <c r="A91" s="218"/>
      <c r="B91" s="169"/>
      <c r="C91" s="664"/>
      <c r="D91" s="219" t="s">
        <v>18</v>
      </c>
      <c r="E91" s="224" t="s">
        <v>335</v>
      </c>
      <c r="F91" s="224"/>
      <c r="G91" s="224"/>
      <c r="H91" s="224"/>
      <c r="I91" s="224"/>
      <c r="J91" s="224"/>
      <c r="K91" s="224"/>
      <c r="L91" s="167"/>
      <c r="M91" s="63"/>
    </row>
    <row r="92" spans="1:1018" s="64" customFormat="1" ht="18.75" customHeight="1">
      <c r="A92" s="218"/>
      <c r="B92" s="169"/>
      <c r="C92" s="664"/>
      <c r="D92" s="219" t="s">
        <v>18</v>
      </c>
      <c r="E92" s="224" t="s">
        <v>338</v>
      </c>
      <c r="F92" s="224"/>
      <c r="G92" s="224"/>
      <c r="H92" s="224"/>
      <c r="I92" s="224"/>
      <c r="J92" s="224"/>
      <c r="K92" s="224"/>
      <c r="L92" s="167"/>
      <c r="M92" s="63"/>
    </row>
    <row r="93" spans="1:1018" s="64" customFormat="1" ht="18.75" customHeight="1">
      <c r="A93" s="218"/>
      <c r="B93" s="169"/>
      <c r="C93" s="664"/>
      <c r="D93" s="225" t="s">
        <v>18</v>
      </c>
      <c r="E93" s="737" t="s">
        <v>339</v>
      </c>
      <c r="F93" s="737"/>
      <c r="G93" s="737"/>
      <c r="H93" s="737"/>
      <c r="I93" s="737"/>
      <c r="J93" s="737"/>
      <c r="K93" s="738"/>
      <c r="L93" s="167"/>
      <c r="M93" s="63"/>
    </row>
    <row r="94" spans="1:1018" s="64" customFormat="1" ht="18.75" customHeight="1">
      <c r="A94" s="211">
        <v>10</v>
      </c>
      <c r="B94" s="973" t="s">
        <v>205</v>
      </c>
      <c r="C94" s="936">
        <v>1</v>
      </c>
      <c r="D94" s="1083" t="s">
        <v>491</v>
      </c>
      <c r="E94" s="1005"/>
      <c r="F94" s="1005"/>
      <c r="G94" s="1005"/>
      <c r="H94" s="1005"/>
      <c r="I94" s="1005"/>
      <c r="J94" s="1005"/>
      <c r="K94" s="1006"/>
      <c r="L94" s="116" t="s">
        <v>121</v>
      </c>
      <c r="M94" s="63"/>
    </row>
    <row r="95" spans="1:1018" s="64" customFormat="1" ht="18.75" customHeight="1">
      <c r="A95" s="214"/>
      <c r="B95" s="974"/>
      <c r="C95" s="633"/>
      <c r="D95" s="1084"/>
      <c r="E95" s="659"/>
      <c r="F95" s="659"/>
      <c r="G95" s="659"/>
      <c r="H95" s="659"/>
      <c r="I95" s="659"/>
      <c r="J95" s="659"/>
      <c r="K95" s="660"/>
      <c r="L95" s="167"/>
      <c r="M95" s="63"/>
    </row>
    <row r="96" spans="1:1018" s="64" customFormat="1" ht="18.75" customHeight="1">
      <c r="A96" s="226"/>
      <c r="B96" s="1081"/>
      <c r="C96" s="1082"/>
      <c r="D96" s="1085"/>
      <c r="E96" s="1086"/>
      <c r="F96" s="1086"/>
      <c r="G96" s="1086"/>
      <c r="H96" s="1086"/>
      <c r="I96" s="1086"/>
      <c r="J96" s="1086"/>
      <c r="K96" s="1087"/>
      <c r="L96" s="167"/>
      <c r="M96" s="63"/>
    </row>
    <row r="97" spans="1:1022" s="64" customFormat="1" ht="18.75" customHeight="1">
      <c r="A97" s="227">
        <v>11</v>
      </c>
      <c r="B97" s="805" t="s">
        <v>657</v>
      </c>
      <c r="C97" s="791">
        <v>1</v>
      </c>
      <c r="D97" s="945" t="s">
        <v>525</v>
      </c>
      <c r="E97" s="946"/>
      <c r="F97" s="946"/>
      <c r="G97" s="946"/>
      <c r="H97" s="946"/>
      <c r="I97" s="946"/>
      <c r="J97" s="946"/>
      <c r="K97" s="947"/>
      <c r="L97" s="116" t="s">
        <v>121</v>
      </c>
      <c r="M97" s="63"/>
    </row>
    <row r="98" spans="1:1022" s="64" customFormat="1" ht="18.75" customHeight="1">
      <c r="A98" s="228"/>
      <c r="B98" s="806"/>
      <c r="C98" s="792"/>
      <c r="D98" s="832"/>
      <c r="E98" s="785"/>
      <c r="F98" s="785"/>
      <c r="G98" s="785"/>
      <c r="H98" s="785"/>
      <c r="I98" s="785"/>
      <c r="J98" s="785"/>
      <c r="K98" s="786"/>
      <c r="L98" s="166"/>
      <c r="M98" s="63"/>
    </row>
    <row r="99" spans="1:1022" s="39" customFormat="1" ht="18.75" customHeight="1">
      <c r="A99" s="229"/>
      <c r="B99" s="806"/>
      <c r="C99" s="774">
        <v>2</v>
      </c>
      <c r="D99" s="777" t="s">
        <v>659</v>
      </c>
      <c r="E99" s="778"/>
      <c r="F99" s="778"/>
      <c r="G99" s="778"/>
      <c r="H99" s="778"/>
      <c r="I99" s="778"/>
      <c r="J99" s="778"/>
      <c r="K99" s="779"/>
      <c r="L99" s="221" t="s">
        <v>121</v>
      </c>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c r="EW99" s="95"/>
      <c r="EX99" s="95"/>
      <c r="EY99" s="95"/>
      <c r="EZ99" s="95"/>
      <c r="FA99" s="95"/>
      <c r="FB99" s="95"/>
      <c r="FC99" s="95"/>
      <c r="FD99" s="95"/>
      <c r="FE99" s="95"/>
      <c r="FF99" s="95"/>
      <c r="FG99" s="95"/>
      <c r="FH99" s="95"/>
      <c r="FI99" s="95"/>
      <c r="FJ99" s="95"/>
      <c r="FK99" s="95"/>
      <c r="FL99" s="95"/>
      <c r="FM99" s="95"/>
      <c r="FN99" s="95"/>
      <c r="FO99" s="95"/>
      <c r="FP99" s="95"/>
      <c r="FQ99" s="95"/>
      <c r="FR99" s="95"/>
      <c r="FS99" s="95"/>
      <c r="FT99" s="95"/>
      <c r="FU99" s="95"/>
      <c r="FV99" s="95"/>
      <c r="FW99" s="95"/>
      <c r="FX99" s="95"/>
      <c r="FY99" s="95"/>
      <c r="FZ99" s="95"/>
      <c r="GA99" s="95"/>
      <c r="GB99" s="95"/>
      <c r="GC99" s="95"/>
      <c r="GD99" s="95"/>
      <c r="GE99" s="95"/>
      <c r="GF99" s="95"/>
      <c r="GG99" s="95"/>
      <c r="GH99" s="95"/>
      <c r="GI99" s="95"/>
      <c r="GJ99" s="95"/>
      <c r="GK99" s="95"/>
      <c r="GL99" s="95"/>
      <c r="GM99" s="95"/>
      <c r="GN99" s="95"/>
      <c r="GO99" s="95"/>
      <c r="GP99" s="95"/>
      <c r="GQ99" s="95"/>
      <c r="GR99" s="95"/>
      <c r="GS99" s="95"/>
      <c r="GT99" s="95"/>
      <c r="GU99" s="95"/>
      <c r="GV99" s="95"/>
      <c r="GW99" s="95"/>
      <c r="GX99" s="95"/>
      <c r="GY99" s="95"/>
      <c r="GZ99" s="95"/>
      <c r="HA99" s="95"/>
      <c r="HB99" s="95"/>
      <c r="HC99" s="95"/>
      <c r="HD99" s="95"/>
      <c r="HE99" s="95"/>
      <c r="HF99" s="95"/>
      <c r="HG99" s="95"/>
      <c r="HH99" s="95"/>
      <c r="HI99" s="95"/>
      <c r="HJ99" s="95"/>
      <c r="HK99" s="95"/>
      <c r="HL99" s="95"/>
      <c r="HM99" s="95"/>
      <c r="HN99" s="95"/>
      <c r="HO99" s="95"/>
      <c r="HP99" s="95"/>
      <c r="HQ99" s="95"/>
      <c r="HR99" s="95"/>
      <c r="HS99" s="95"/>
      <c r="HT99" s="95"/>
      <c r="HU99" s="95"/>
      <c r="HV99" s="95"/>
      <c r="HW99" s="95"/>
      <c r="HX99" s="95"/>
      <c r="HY99" s="95"/>
      <c r="HZ99" s="95"/>
      <c r="IA99" s="95"/>
      <c r="IB99" s="95"/>
      <c r="IC99" s="95"/>
      <c r="ID99" s="95"/>
      <c r="IE99" s="95"/>
      <c r="IF99" s="95"/>
      <c r="IG99" s="95"/>
      <c r="IH99" s="95"/>
      <c r="II99" s="95"/>
      <c r="IJ99" s="95"/>
      <c r="IK99" s="95"/>
      <c r="IL99" s="95"/>
      <c r="IM99" s="95"/>
      <c r="IN99" s="95"/>
      <c r="IO99" s="95"/>
      <c r="IP99" s="95"/>
      <c r="IQ99" s="95"/>
      <c r="IR99" s="95"/>
      <c r="IS99" s="95"/>
      <c r="IT99" s="95"/>
      <c r="IU99" s="95"/>
      <c r="IV99" s="95"/>
      <c r="IW99" s="95"/>
      <c r="IX99" s="95"/>
      <c r="IY99" s="95"/>
      <c r="IZ99" s="95"/>
      <c r="JA99" s="95"/>
      <c r="JB99" s="95"/>
      <c r="JC99" s="95"/>
      <c r="JD99" s="95"/>
      <c r="JE99" s="95"/>
      <c r="JF99" s="95"/>
      <c r="JG99" s="95"/>
      <c r="JH99" s="95"/>
      <c r="JI99" s="95"/>
      <c r="JJ99" s="95"/>
      <c r="JK99" s="95"/>
      <c r="JL99" s="95"/>
      <c r="JM99" s="95"/>
      <c r="JN99" s="95"/>
      <c r="JO99" s="95"/>
      <c r="JP99" s="95"/>
      <c r="JQ99" s="95"/>
      <c r="JR99" s="95"/>
      <c r="JS99" s="95"/>
      <c r="JT99" s="95"/>
      <c r="JU99" s="95"/>
      <c r="JV99" s="95"/>
      <c r="JW99" s="95"/>
      <c r="JX99" s="95"/>
      <c r="JY99" s="95"/>
      <c r="JZ99" s="95"/>
      <c r="KA99" s="95"/>
      <c r="KB99" s="95"/>
      <c r="KC99" s="95"/>
      <c r="KD99" s="95"/>
      <c r="KE99" s="95"/>
      <c r="KF99" s="95"/>
      <c r="KG99" s="95"/>
      <c r="KH99" s="95"/>
      <c r="KI99" s="95"/>
      <c r="KJ99" s="95"/>
      <c r="KK99" s="95"/>
      <c r="KL99" s="95"/>
      <c r="KM99" s="95"/>
      <c r="KN99" s="95"/>
      <c r="KO99" s="95"/>
      <c r="KP99" s="95"/>
      <c r="KQ99" s="95"/>
      <c r="KR99" s="95"/>
      <c r="KS99" s="95"/>
      <c r="KT99" s="95"/>
      <c r="KU99" s="95"/>
      <c r="KV99" s="95"/>
      <c r="KW99" s="95"/>
      <c r="KX99" s="95"/>
      <c r="KY99" s="95"/>
      <c r="KZ99" s="95"/>
      <c r="LA99" s="95"/>
      <c r="LB99" s="95"/>
      <c r="LC99" s="95"/>
      <c r="LD99" s="95"/>
      <c r="LE99" s="95"/>
      <c r="LF99" s="95"/>
      <c r="LG99" s="95"/>
      <c r="LH99" s="95"/>
      <c r="LI99" s="95"/>
      <c r="LJ99" s="95"/>
      <c r="LK99" s="95"/>
      <c r="LL99" s="95"/>
      <c r="LM99" s="95"/>
      <c r="LN99" s="95"/>
      <c r="LO99" s="95"/>
      <c r="LP99" s="95"/>
      <c r="LQ99" s="95"/>
      <c r="LR99" s="95"/>
      <c r="LS99" s="95"/>
      <c r="LT99" s="95"/>
      <c r="LU99" s="95"/>
      <c r="LV99" s="95"/>
      <c r="LW99" s="95"/>
      <c r="LX99" s="95"/>
      <c r="LY99" s="95"/>
      <c r="LZ99" s="95"/>
      <c r="MA99" s="95"/>
      <c r="MB99" s="95"/>
      <c r="MC99" s="95"/>
      <c r="MD99" s="95"/>
      <c r="ME99" s="95"/>
      <c r="MF99" s="95"/>
      <c r="MG99" s="95"/>
      <c r="MH99" s="95"/>
      <c r="MI99" s="95"/>
      <c r="MJ99" s="95"/>
      <c r="MK99" s="95"/>
      <c r="ML99" s="95"/>
      <c r="MM99" s="95"/>
      <c r="MN99" s="95"/>
      <c r="MO99" s="95"/>
      <c r="MP99" s="95"/>
      <c r="MQ99" s="95"/>
      <c r="MR99" s="95"/>
      <c r="MS99" s="95"/>
      <c r="MT99" s="95"/>
      <c r="MU99" s="95"/>
      <c r="MV99" s="95"/>
      <c r="MW99" s="95"/>
      <c r="MX99" s="95"/>
      <c r="MY99" s="95"/>
      <c r="MZ99" s="95"/>
      <c r="NA99" s="95"/>
      <c r="NB99" s="95"/>
      <c r="NC99" s="95"/>
      <c r="ND99" s="95"/>
      <c r="NE99" s="95"/>
      <c r="NF99" s="95"/>
      <c r="NG99" s="95"/>
      <c r="NH99" s="95"/>
      <c r="NI99" s="95"/>
      <c r="NJ99" s="95"/>
      <c r="NK99" s="95"/>
      <c r="NL99" s="95"/>
      <c r="NM99" s="95"/>
      <c r="NN99" s="95"/>
      <c r="NO99" s="95"/>
      <c r="NP99" s="95"/>
      <c r="NQ99" s="95"/>
      <c r="NR99" s="95"/>
      <c r="NS99" s="95"/>
      <c r="NT99" s="95"/>
      <c r="NU99" s="95"/>
      <c r="NV99" s="95"/>
      <c r="NW99" s="95"/>
      <c r="NX99" s="95"/>
      <c r="NY99" s="95"/>
      <c r="NZ99" s="95"/>
      <c r="OA99" s="95"/>
      <c r="OB99" s="95"/>
      <c r="OC99" s="95"/>
      <c r="OD99" s="95"/>
      <c r="OE99" s="95"/>
      <c r="OF99" s="95"/>
      <c r="OG99" s="95"/>
      <c r="OH99" s="95"/>
      <c r="OI99" s="95"/>
      <c r="OJ99" s="95"/>
      <c r="OK99" s="95"/>
      <c r="OL99" s="95"/>
      <c r="OM99" s="95"/>
      <c r="ON99" s="95"/>
      <c r="OO99" s="95"/>
      <c r="OP99" s="95"/>
      <c r="OQ99" s="95"/>
      <c r="OR99" s="95"/>
      <c r="OS99" s="95"/>
      <c r="OT99" s="95"/>
      <c r="OU99" s="95"/>
      <c r="OV99" s="95"/>
      <c r="OW99" s="95"/>
      <c r="OX99" s="95"/>
      <c r="OY99" s="95"/>
      <c r="OZ99" s="95"/>
      <c r="PA99" s="95"/>
      <c r="PB99" s="95"/>
      <c r="PC99" s="95"/>
      <c r="PD99" s="95"/>
      <c r="PE99" s="95"/>
      <c r="PF99" s="95"/>
      <c r="PG99" s="95"/>
      <c r="PH99" s="95"/>
      <c r="PI99" s="95"/>
      <c r="PJ99" s="95"/>
      <c r="PK99" s="95"/>
      <c r="PL99" s="95"/>
      <c r="PM99" s="95"/>
      <c r="PN99" s="95"/>
      <c r="PO99" s="95"/>
      <c r="PP99" s="95"/>
      <c r="PQ99" s="95"/>
      <c r="PR99" s="95"/>
      <c r="PS99" s="95"/>
      <c r="PT99" s="95"/>
      <c r="PU99" s="95"/>
      <c r="PV99" s="95"/>
      <c r="PW99" s="95"/>
      <c r="PX99" s="95"/>
      <c r="PY99" s="95"/>
      <c r="PZ99" s="95"/>
      <c r="QA99" s="95"/>
      <c r="QB99" s="95"/>
      <c r="QC99" s="95"/>
      <c r="QD99" s="95"/>
      <c r="QE99" s="95"/>
      <c r="QF99" s="95"/>
      <c r="QG99" s="95"/>
      <c r="QH99" s="95"/>
      <c r="QI99" s="95"/>
      <c r="QJ99" s="95"/>
      <c r="QK99" s="95"/>
      <c r="QL99" s="95"/>
      <c r="QM99" s="95"/>
      <c r="QN99" s="95"/>
      <c r="QO99" s="95"/>
      <c r="QP99" s="95"/>
      <c r="QQ99" s="95"/>
      <c r="QR99" s="95"/>
      <c r="QS99" s="95"/>
      <c r="QT99" s="95"/>
      <c r="QU99" s="95"/>
      <c r="QV99" s="95"/>
      <c r="QW99" s="95"/>
      <c r="QX99" s="95"/>
      <c r="QY99" s="95"/>
      <c r="QZ99" s="95"/>
      <c r="RA99" s="95"/>
      <c r="RB99" s="95"/>
      <c r="RC99" s="95"/>
      <c r="RD99" s="95"/>
      <c r="RE99" s="95"/>
      <c r="RF99" s="95"/>
      <c r="RG99" s="95"/>
      <c r="RH99" s="95"/>
      <c r="RI99" s="95"/>
      <c r="RJ99" s="95"/>
      <c r="RK99" s="95"/>
      <c r="RL99" s="95"/>
      <c r="RM99" s="95"/>
      <c r="RN99" s="95"/>
      <c r="RO99" s="95"/>
      <c r="RP99" s="95"/>
      <c r="RQ99" s="95"/>
      <c r="RR99" s="95"/>
      <c r="RS99" s="95"/>
      <c r="RT99" s="95"/>
      <c r="RU99" s="95"/>
      <c r="RV99" s="95"/>
      <c r="RW99" s="95"/>
      <c r="RX99" s="95"/>
      <c r="RY99" s="95"/>
      <c r="RZ99" s="95"/>
      <c r="SA99" s="95"/>
      <c r="SB99" s="95"/>
      <c r="SC99" s="95"/>
      <c r="SD99" s="95"/>
      <c r="SE99" s="95"/>
      <c r="SF99" s="95"/>
      <c r="SG99" s="95"/>
      <c r="SH99" s="95"/>
      <c r="SI99" s="95"/>
      <c r="SJ99" s="95"/>
      <c r="SK99" s="95"/>
      <c r="SL99" s="95"/>
      <c r="SM99" s="95"/>
      <c r="SN99" s="95"/>
      <c r="SO99" s="95"/>
      <c r="SP99" s="95"/>
      <c r="SQ99" s="95"/>
      <c r="SR99" s="95"/>
      <c r="SS99" s="95"/>
      <c r="ST99" s="95"/>
      <c r="SU99" s="95"/>
      <c r="SV99" s="95"/>
      <c r="SW99" s="95"/>
      <c r="SX99" s="95"/>
      <c r="SY99" s="95"/>
      <c r="SZ99" s="95"/>
      <c r="TA99" s="95"/>
      <c r="TB99" s="95"/>
      <c r="TC99" s="95"/>
      <c r="TD99" s="95"/>
      <c r="TE99" s="95"/>
      <c r="TF99" s="95"/>
      <c r="TG99" s="95"/>
      <c r="TH99" s="95"/>
      <c r="TI99" s="95"/>
      <c r="TJ99" s="95"/>
      <c r="TK99" s="95"/>
      <c r="TL99" s="95"/>
      <c r="TM99" s="95"/>
      <c r="TN99" s="95"/>
      <c r="TO99" s="95"/>
      <c r="TP99" s="95"/>
      <c r="TQ99" s="95"/>
      <c r="TR99" s="95"/>
      <c r="TS99" s="95"/>
      <c r="TT99" s="95"/>
      <c r="TU99" s="95"/>
      <c r="TV99" s="95"/>
      <c r="TW99" s="95"/>
      <c r="TX99" s="95"/>
      <c r="TY99" s="95"/>
      <c r="TZ99" s="95"/>
      <c r="UA99" s="95"/>
      <c r="UB99" s="95"/>
      <c r="UC99" s="95"/>
      <c r="UD99" s="95"/>
      <c r="UE99" s="95"/>
      <c r="UF99" s="95"/>
      <c r="UG99" s="95"/>
      <c r="UH99" s="95"/>
      <c r="UI99" s="95"/>
      <c r="UJ99" s="95"/>
      <c r="UK99" s="95"/>
      <c r="UL99" s="95"/>
      <c r="UM99" s="95"/>
      <c r="UN99" s="95"/>
      <c r="UO99" s="95"/>
      <c r="UP99" s="95"/>
      <c r="UQ99" s="95"/>
      <c r="UR99" s="95"/>
      <c r="US99" s="95"/>
      <c r="UT99" s="95"/>
      <c r="UU99" s="95"/>
      <c r="UV99" s="95"/>
      <c r="UW99" s="95"/>
      <c r="UX99" s="95"/>
      <c r="UY99" s="95"/>
      <c r="UZ99" s="95"/>
      <c r="VA99" s="95"/>
      <c r="VB99" s="95"/>
      <c r="VC99" s="95"/>
      <c r="VD99" s="95"/>
      <c r="VE99" s="95"/>
      <c r="VF99" s="95"/>
      <c r="VG99" s="95"/>
      <c r="VH99" s="95"/>
      <c r="VI99" s="95"/>
      <c r="VJ99" s="95"/>
      <c r="VK99" s="95"/>
      <c r="VL99" s="95"/>
      <c r="VM99" s="95"/>
      <c r="VN99" s="95"/>
      <c r="VO99" s="95"/>
      <c r="VP99" s="95"/>
      <c r="VQ99" s="95"/>
      <c r="VR99" s="95"/>
      <c r="VS99" s="95"/>
      <c r="VT99" s="95"/>
      <c r="VU99" s="95"/>
      <c r="VV99" s="95"/>
      <c r="VW99" s="95"/>
      <c r="VX99" s="95"/>
      <c r="VY99" s="95"/>
      <c r="VZ99" s="95"/>
      <c r="WA99" s="95"/>
      <c r="WB99" s="95"/>
      <c r="WC99" s="95"/>
      <c r="WD99" s="95"/>
      <c r="WE99" s="95"/>
      <c r="WF99" s="95"/>
      <c r="WG99" s="95"/>
      <c r="WH99" s="95"/>
      <c r="WI99" s="95"/>
      <c r="WJ99" s="95"/>
      <c r="WK99" s="95"/>
      <c r="WL99" s="95"/>
      <c r="WM99" s="95"/>
      <c r="WN99" s="95"/>
      <c r="WO99" s="95"/>
      <c r="WP99" s="95"/>
      <c r="WQ99" s="95"/>
      <c r="WR99" s="95"/>
      <c r="WS99" s="95"/>
      <c r="WT99" s="95"/>
      <c r="WU99" s="95"/>
      <c r="WV99" s="95"/>
      <c r="WW99" s="95"/>
      <c r="WX99" s="95"/>
      <c r="WY99" s="95"/>
      <c r="WZ99" s="95"/>
      <c r="XA99" s="95"/>
      <c r="XB99" s="95"/>
      <c r="XC99" s="95"/>
      <c r="XD99" s="95"/>
      <c r="XE99" s="95"/>
      <c r="XF99" s="95"/>
      <c r="XG99" s="95"/>
      <c r="XH99" s="95"/>
      <c r="XI99" s="95"/>
      <c r="XJ99" s="95"/>
      <c r="XK99" s="95"/>
      <c r="XL99" s="95"/>
      <c r="XM99" s="95"/>
      <c r="XN99" s="95"/>
      <c r="XO99" s="95"/>
      <c r="XP99" s="95"/>
      <c r="XQ99" s="95"/>
      <c r="XR99" s="95"/>
      <c r="XS99" s="95"/>
      <c r="XT99" s="95"/>
      <c r="XU99" s="95"/>
      <c r="XV99" s="95"/>
      <c r="XW99" s="95"/>
      <c r="XX99" s="95"/>
      <c r="XY99" s="95"/>
      <c r="XZ99" s="95"/>
      <c r="YA99" s="95"/>
      <c r="YB99" s="95"/>
      <c r="YC99" s="95"/>
      <c r="YD99" s="95"/>
      <c r="YE99" s="95"/>
      <c r="YF99" s="95"/>
      <c r="YG99" s="95"/>
      <c r="YH99" s="95"/>
      <c r="YI99" s="95"/>
      <c r="YJ99" s="95"/>
      <c r="YK99" s="95"/>
      <c r="YL99" s="95"/>
      <c r="YM99" s="95"/>
      <c r="YN99" s="95"/>
      <c r="YO99" s="95"/>
      <c r="YP99" s="95"/>
      <c r="YQ99" s="95"/>
      <c r="YR99" s="95"/>
      <c r="YS99" s="95"/>
      <c r="YT99" s="95"/>
      <c r="YU99" s="95"/>
      <c r="YV99" s="95"/>
      <c r="YW99" s="95"/>
      <c r="YX99" s="95"/>
      <c r="YY99" s="95"/>
      <c r="YZ99" s="95"/>
      <c r="ZA99" s="95"/>
      <c r="ZB99" s="95"/>
      <c r="ZC99" s="95"/>
      <c r="ZD99" s="95"/>
      <c r="ZE99" s="95"/>
      <c r="ZF99" s="95"/>
      <c r="ZG99" s="95"/>
      <c r="ZH99" s="95"/>
      <c r="ZI99" s="95"/>
      <c r="ZJ99" s="95"/>
      <c r="ZK99" s="95"/>
      <c r="ZL99" s="95"/>
      <c r="ZM99" s="95"/>
      <c r="ZN99" s="95"/>
      <c r="ZO99" s="95"/>
      <c r="ZP99" s="95"/>
      <c r="ZQ99" s="95"/>
      <c r="ZR99" s="95"/>
      <c r="ZS99" s="95"/>
      <c r="ZT99" s="95"/>
      <c r="ZU99" s="95"/>
      <c r="ZV99" s="95"/>
      <c r="ZW99" s="95"/>
      <c r="ZX99" s="95"/>
      <c r="ZY99" s="95"/>
      <c r="ZZ99" s="95"/>
      <c r="AAA99" s="95"/>
      <c r="AAB99" s="95"/>
      <c r="AAC99" s="95"/>
      <c r="AAD99" s="95"/>
      <c r="AAE99" s="95"/>
      <c r="AAF99" s="95"/>
      <c r="AAG99" s="95"/>
      <c r="AAH99" s="95"/>
      <c r="AAI99" s="95"/>
      <c r="AAJ99" s="95"/>
      <c r="AAK99" s="95"/>
      <c r="AAL99" s="95"/>
      <c r="AAM99" s="95"/>
      <c r="AAN99" s="95"/>
      <c r="AAO99" s="95"/>
      <c r="AAP99" s="95"/>
      <c r="AAQ99" s="95"/>
      <c r="AAR99" s="95"/>
      <c r="AAS99" s="95"/>
      <c r="AAT99" s="95"/>
      <c r="AAU99" s="95"/>
      <c r="AAV99" s="95"/>
      <c r="AAW99" s="95"/>
      <c r="AAX99" s="95"/>
      <c r="AAY99" s="95"/>
      <c r="AAZ99" s="95"/>
      <c r="ABA99" s="95"/>
      <c r="ABB99" s="95"/>
      <c r="ABC99" s="95"/>
      <c r="ABD99" s="95"/>
      <c r="ABE99" s="95"/>
      <c r="ABF99" s="95"/>
      <c r="ABG99" s="95"/>
      <c r="ABH99" s="95"/>
      <c r="ABI99" s="95"/>
      <c r="ABJ99" s="95"/>
      <c r="ABK99" s="95"/>
      <c r="ABL99" s="95"/>
      <c r="ABM99" s="95"/>
      <c r="ABN99" s="95"/>
      <c r="ABO99" s="95"/>
      <c r="ABP99" s="95"/>
      <c r="ABQ99" s="95"/>
      <c r="ABR99" s="95"/>
      <c r="ABS99" s="95"/>
      <c r="ABT99" s="95"/>
      <c r="ABU99" s="95"/>
      <c r="ABV99" s="95"/>
      <c r="ABW99" s="95"/>
      <c r="ABX99" s="95"/>
      <c r="ABY99" s="95"/>
      <c r="ABZ99" s="95"/>
      <c r="ACA99" s="95"/>
      <c r="ACB99" s="95"/>
      <c r="ACC99" s="95"/>
      <c r="ACD99" s="95"/>
      <c r="ACE99" s="95"/>
      <c r="ACF99" s="95"/>
      <c r="ACG99" s="95"/>
      <c r="ACH99" s="95"/>
      <c r="ACI99" s="95"/>
      <c r="ACJ99" s="95"/>
      <c r="ACK99" s="95"/>
      <c r="ACL99" s="95"/>
      <c r="ACM99" s="95"/>
      <c r="ACN99" s="95"/>
      <c r="ACO99" s="95"/>
      <c r="ACP99" s="95"/>
      <c r="ACQ99" s="95"/>
      <c r="ACR99" s="95"/>
      <c r="ACS99" s="95"/>
      <c r="ACT99" s="95"/>
      <c r="ACU99" s="95"/>
      <c r="ACV99" s="95"/>
      <c r="ACW99" s="95"/>
      <c r="ACX99" s="95"/>
      <c r="ACY99" s="95"/>
      <c r="ACZ99" s="95"/>
      <c r="ADA99" s="95"/>
      <c r="ADB99" s="95"/>
      <c r="ADC99" s="95"/>
      <c r="ADD99" s="95"/>
      <c r="ADE99" s="95"/>
      <c r="ADF99" s="95"/>
      <c r="ADG99" s="95"/>
      <c r="ADH99" s="95"/>
      <c r="ADI99" s="95"/>
      <c r="ADJ99" s="95"/>
      <c r="ADK99" s="95"/>
      <c r="ADL99" s="95"/>
      <c r="ADM99" s="95"/>
      <c r="ADN99" s="95"/>
      <c r="ADO99" s="95"/>
      <c r="ADP99" s="95"/>
      <c r="ADQ99" s="95"/>
      <c r="ADR99" s="95"/>
      <c r="ADS99" s="95"/>
      <c r="ADT99" s="95"/>
      <c r="ADU99" s="95"/>
      <c r="ADV99" s="95"/>
      <c r="ADW99" s="95"/>
      <c r="ADX99" s="95"/>
      <c r="ADY99" s="95"/>
      <c r="ADZ99" s="95"/>
      <c r="AEA99" s="95"/>
      <c r="AEB99" s="95"/>
      <c r="AEC99" s="95"/>
      <c r="AED99" s="95"/>
      <c r="AEE99" s="95"/>
      <c r="AEF99" s="95"/>
      <c r="AEG99" s="95"/>
      <c r="AEH99" s="95"/>
      <c r="AEI99" s="95"/>
      <c r="AEJ99" s="95"/>
      <c r="AEK99" s="95"/>
      <c r="AEL99" s="95"/>
      <c r="AEM99" s="95"/>
      <c r="AEN99" s="95"/>
      <c r="AEO99" s="95"/>
      <c r="AEP99" s="95"/>
      <c r="AEQ99" s="95"/>
      <c r="AER99" s="95"/>
      <c r="AES99" s="95"/>
      <c r="AET99" s="95"/>
      <c r="AEU99" s="95"/>
      <c r="AEV99" s="95"/>
      <c r="AEW99" s="95"/>
      <c r="AEX99" s="95"/>
      <c r="AEY99" s="95"/>
      <c r="AEZ99" s="95"/>
      <c r="AFA99" s="95"/>
      <c r="AFB99" s="95"/>
      <c r="AFC99" s="95"/>
      <c r="AFD99" s="95"/>
      <c r="AFE99" s="95"/>
      <c r="AFF99" s="95"/>
      <c r="AFG99" s="95"/>
      <c r="AFH99" s="95"/>
      <c r="AFI99" s="95"/>
      <c r="AFJ99" s="95"/>
      <c r="AFK99" s="95"/>
      <c r="AFL99" s="95"/>
      <c r="AFM99" s="95"/>
      <c r="AFN99" s="95"/>
      <c r="AFO99" s="95"/>
      <c r="AFP99" s="95"/>
      <c r="AFQ99" s="95"/>
      <c r="AFR99" s="95"/>
      <c r="AFS99" s="95"/>
      <c r="AFT99" s="95"/>
      <c r="AFU99" s="95"/>
      <c r="AFV99" s="95"/>
      <c r="AFW99" s="95"/>
      <c r="AFX99" s="95"/>
      <c r="AFY99" s="95"/>
      <c r="AFZ99" s="95"/>
      <c r="AGA99" s="95"/>
      <c r="AGB99" s="95"/>
      <c r="AGC99" s="95"/>
      <c r="AGD99" s="95"/>
      <c r="AGE99" s="95"/>
      <c r="AGF99" s="95"/>
      <c r="AGG99" s="95"/>
      <c r="AGH99" s="95"/>
      <c r="AGI99" s="95"/>
      <c r="AGJ99" s="95"/>
      <c r="AGK99" s="95"/>
      <c r="AGL99" s="95"/>
      <c r="AGM99" s="95"/>
      <c r="AGN99" s="95"/>
      <c r="AGO99" s="95"/>
      <c r="AGP99" s="95"/>
      <c r="AGQ99" s="95"/>
      <c r="AGR99" s="95"/>
      <c r="AGS99" s="95"/>
      <c r="AGT99" s="95"/>
      <c r="AGU99" s="95"/>
      <c r="AGV99" s="95"/>
      <c r="AGW99" s="95"/>
      <c r="AGX99" s="95"/>
      <c r="AGY99" s="95"/>
      <c r="AGZ99" s="95"/>
      <c r="AHA99" s="95"/>
      <c r="AHB99" s="95"/>
      <c r="AHC99" s="95"/>
      <c r="AHD99" s="95"/>
      <c r="AHE99" s="95"/>
      <c r="AHF99" s="95"/>
      <c r="AHG99" s="95"/>
      <c r="AHH99" s="95"/>
      <c r="AHI99" s="95"/>
      <c r="AHJ99" s="95"/>
      <c r="AHK99" s="95"/>
      <c r="AHL99" s="95"/>
      <c r="AHM99" s="95"/>
      <c r="AHN99" s="95"/>
      <c r="AHO99" s="95"/>
      <c r="AHP99" s="95"/>
      <c r="AHQ99" s="95"/>
      <c r="AHR99" s="95"/>
      <c r="AHS99" s="95"/>
      <c r="AHT99" s="95"/>
      <c r="AHU99" s="95"/>
      <c r="AHV99" s="95"/>
      <c r="AHW99" s="95"/>
      <c r="AHX99" s="95"/>
      <c r="AHY99" s="95"/>
      <c r="AHZ99" s="95"/>
      <c r="AIA99" s="95"/>
      <c r="AIB99" s="95"/>
      <c r="AIC99" s="95"/>
      <c r="AID99" s="95"/>
      <c r="AIE99" s="95"/>
      <c r="AIF99" s="95"/>
      <c r="AIG99" s="95"/>
      <c r="AIH99" s="95"/>
      <c r="AII99" s="95"/>
      <c r="AIJ99" s="95"/>
      <c r="AIK99" s="95"/>
      <c r="AIL99" s="95"/>
      <c r="AIM99" s="95"/>
      <c r="AIN99" s="95"/>
      <c r="AIO99" s="95"/>
      <c r="AIP99" s="95"/>
      <c r="AIQ99" s="95"/>
      <c r="AIR99" s="95"/>
      <c r="AIS99" s="95"/>
      <c r="AIT99" s="95"/>
      <c r="AIU99" s="95"/>
      <c r="AIV99" s="95"/>
      <c r="AIW99" s="95"/>
      <c r="AIX99" s="95"/>
      <c r="AIY99" s="95"/>
      <c r="AIZ99" s="95"/>
      <c r="AJA99" s="95"/>
      <c r="AJB99" s="95"/>
      <c r="AJC99" s="95"/>
      <c r="AJD99" s="95"/>
      <c r="AJE99" s="95"/>
      <c r="AJF99" s="95"/>
      <c r="AJG99" s="95"/>
      <c r="AJH99" s="95"/>
      <c r="AJI99" s="95"/>
      <c r="AJJ99" s="95"/>
      <c r="AJK99" s="95"/>
      <c r="AJL99" s="95"/>
      <c r="AJM99" s="95"/>
      <c r="AJN99" s="95"/>
      <c r="AJO99" s="95"/>
      <c r="AJP99" s="95"/>
      <c r="AJQ99" s="95"/>
      <c r="AJR99" s="95"/>
      <c r="AJS99" s="95"/>
      <c r="AJT99" s="95"/>
      <c r="AJU99" s="95"/>
      <c r="AJV99" s="95"/>
      <c r="AJW99" s="95"/>
      <c r="AJX99" s="95"/>
      <c r="AJY99" s="95"/>
      <c r="AJZ99" s="95"/>
      <c r="AKA99" s="95"/>
      <c r="AKB99" s="95"/>
      <c r="AKC99" s="95"/>
      <c r="AKD99" s="95"/>
      <c r="AKE99" s="95"/>
      <c r="AKF99" s="95"/>
      <c r="AKG99" s="95"/>
      <c r="AKH99" s="95"/>
      <c r="AKI99" s="95"/>
      <c r="AKJ99" s="95"/>
      <c r="AKK99" s="95"/>
      <c r="AKL99" s="95"/>
      <c r="AKM99" s="95"/>
      <c r="AKN99" s="95"/>
      <c r="AKO99" s="95"/>
      <c r="AKP99" s="95"/>
      <c r="AKQ99" s="95"/>
      <c r="AKR99" s="95"/>
      <c r="AKS99" s="95"/>
      <c r="AKT99" s="95"/>
      <c r="AKU99" s="95"/>
      <c r="AKV99" s="95"/>
      <c r="AKW99" s="95"/>
      <c r="AKX99" s="95"/>
      <c r="AKY99" s="95"/>
      <c r="AKZ99" s="95"/>
      <c r="ALA99" s="95"/>
      <c r="ALB99" s="95"/>
      <c r="ALC99" s="95"/>
      <c r="ALD99" s="95"/>
      <c r="ALE99" s="95"/>
      <c r="ALF99" s="95"/>
      <c r="ALG99" s="95"/>
      <c r="ALH99" s="95"/>
      <c r="ALI99" s="95"/>
      <c r="ALJ99" s="95"/>
      <c r="ALK99" s="95"/>
      <c r="ALL99" s="95"/>
      <c r="ALM99" s="95"/>
      <c r="ALN99" s="95"/>
      <c r="ALO99" s="95"/>
      <c r="ALP99" s="95"/>
      <c r="ALQ99" s="95"/>
      <c r="ALR99" s="95"/>
      <c r="ALS99" s="95"/>
      <c r="ALT99" s="95"/>
      <c r="ALU99" s="95"/>
      <c r="ALV99" s="95"/>
      <c r="ALW99" s="95"/>
      <c r="ALX99" s="95"/>
      <c r="ALY99" s="95"/>
      <c r="ALZ99" s="95"/>
      <c r="AMA99" s="95"/>
      <c r="AMB99" s="95"/>
      <c r="AMC99" s="95"/>
      <c r="AMD99" s="95"/>
      <c r="AME99" s="95"/>
      <c r="AMF99" s="95"/>
      <c r="AMG99" s="95"/>
      <c r="AMH99" s="95"/>
    </row>
    <row r="100" spans="1:1022" s="39" customFormat="1" ht="18.75" customHeight="1">
      <c r="A100" s="229"/>
      <c r="B100" s="806"/>
      <c r="C100" s="775"/>
      <c r="D100" s="780" t="s">
        <v>526</v>
      </c>
      <c r="E100" s="781"/>
      <c r="F100" s="781"/>
      <c r="G100" s="781"/>
      <c r="H100" s="781"/>
      <c r="I100" s="781"/>
      <c r="J100" s="781"/>
      <c r="K100" s="782"/>
      <c r="L100" s="29"/>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c r="FG100" s="95"/>
      <c r="FH100" s="95"/>
      <c r="FI100" s="95"/>
      <c r="FJ100" s="95"/>
      <c r="FK100" s="95"/>
      <c r="FL100" s="95"/>
      <c r="FM100" s="95"/>
      <c r="FN100" s="95"/>
      <c r="FO100" s="95"/>
      <c r="FP100" s="95"/>
      <c r="FQ100" s="95"/>
      <c r="FR100" s="95"/>
      <c r="FS100" s="95"/>
      <c r="FT100" s="95"/>
      <c r="FU100" s="95"/>
      <c r="FV100" s="95"/>
      <c r="FW100" s="95"/>
      <c r="FX100" s="95"/>
      <c r="FY100" s="95"/>
      <c r="FZ100" s="95"/>
      <c r="GA100" s="95"/>
      <c r="GB100" s="95"/>
      <c r="GC100" s="95"/>
      <c r="GD100" s="95"/>
      <c r="GE100" s="95"/>
      <c r="GF100" s="95"/>
      <c r="GG100" s="95"/>
      <c r="GH100" s="95"/>
      <c r="GI100" s="95"/>
      <c r="GJ100" s="95"/>
      <c r="GK100" s="95"/>
      <c r="GL100" s="95"/>
      <c r="GM100" s="95"/>
      <c r="GN100" s="95"/>
      <c r="GO100" s="95"/>
      <c r="GP100" s="95"/>
      <c r="GQ100" s="95"/>
      <c r="GR100" s="95"/>
      <c r="GS100" s="95"/>
      <c r="GT100" s="95"/>
      <c r="GU100" s="95"/>
      <c r="GV100" s="95"/>
      <c r="GW100" s="95"/>
      <c r="GX100" s="95"/>
      <c r="GY100" s="95"/>
      <c r="GZ100" s="95"/>
      <c r="HA100" s="95"/>
      <c r="HB100" s="95"/>
      <c r="HC100" s="95"/>
      <c r="HD100" s="95"/>
      <c r="HE100" s="95"/>
      <c r="HF100" s="95"/>
      <c r="HG100" s="95"/>
      <c r="HH100" s="95"/>
      <c r="HI100" s="95"/>
      <c r="HJ100" s="95"/>
      <c r="HK100" s="95"/>
      <c r="HL100" s="95"/>
      <c r="HM100" s="95"/>
      <c r="HN100" s="95"/>
      <c r="HO100" s="95"/>
      <c r="HP100" s="95"/>
      <c r="HQ100" s="95"/>
      <c r="HR100" s="95"/>
      <c r="HS100" s="95"/>
      <c r="HT100" s="95"/>
      <c r="HU100" s="95"/>
      <c r="HV100" s="95"/>
      <c r="HW100" s="95"/>
      <c r="HX100" s="95"/>
      <c r="HY100" s="95"/>
      <c r="HZ100" s="95"/>
      <c r="IA100" s="95"/>
      <c r="IB100" s="95"/>
      <c r="IC100" s="95"/>
      <c r="ID100" s="95"/>
      <c r="IE100" s="95"/>
      <c r="IF100" s="95"/>
      <c r="IG100" s="95"/>
      <c r="IH100" s="95"/>
      <c r="II100" s="95"/>
      <c r="IJ100" s="95"/>
      <c r="IK100" s="95"/>
      <c r="IL100" s="95"/>
      <c r="IM100" s="95"/>
      <c r="IN100" s="95"/>
      <c r="IO100" s="95"/>
      <c r="IP100" s="95"/>
      <c r="IQ100" s="95"/>
      <c r="IR100" s="95"/>
      <c r="IS100" s="95"/>
      <c r="IT100" s="95"/>
      <c r="IU100" s="95"/>
      <c r="IV100" s="95"/>
      <c r="IW100" s="95"/>
      <c r="IX100" s="95"/>
      <c r="IY100" s="95"/>
      <c r="IZ100" s="95"/>
      <c r="JA100" s="95"/>
      <c r="JB100" s="95"/>
      <c r="JC100" s="95"/>
      <c r="JD100" s="95"/>
      <c r="JE100" s="95"/>
      <c r="JF100" s="95"/>
      <c r="JG100" s="95"/>
      <c r="JH100" s="95"/>
      <c r="JI100" s="95"/>
      <c r="JJ100" s="95"/>
      <c r="JK100" s="95"/>
      <c r="JL100" s="95"/>
      <c r="JM100" s="95"/>
      <c r="JN100" s="95"/>
      <c r="JO100" s="95"/>
      <c r="JP100" s="95"/>
      <c r="JQ100" s="95"/>
      <c r="JR100" s="95"/>
      <c r="JS100" s="95"/>
      <c r="JT100" s="95"/>
      <c r="JU100" s="95"/>
      <c r="JV100" s="95"/>
      <c r="JW100" s="95"/>
      <c r="JX100" s="95"/>
      <c r="JY100" s="95"/>
      <c r="JZ100" s="95"/>
      <c r="KA100" s="95"/>
      <c r="KB100" s="95"/>
      <c r="KC100" s="95"/>
      <c r="KD100" s="95"/>
      <c r="KE100" s="95"/>
      <c r="KF100" s="95"/>
      <c r="KG100" s="95"/>
      <c r="KH100" s="95"/>
      <c r="KI100" s="95"/>
      <c r="KJ100" s="95"/>
      <c r="KK100" s="95"/>
      <c r="KL100" s="95"/>
      <c r="KM100" s="95"/>
      <c r="KN100" s="95"/>
      <c r="KO100" s="95"/>
      <c r="KP100" s="95"/>
      <c r="KQ100" s="95"/>
      <c r="KR100" s="95"/>
      <c r="KS100" s="95"/>
      <c r="KT100" s="95"/>
      <c r="KU100" s="95"/>
      <c r="KV100" s="95"/>
      <c r="KW100" s="95"/>
      <c r="KX100" s="95"/>
      <c r="KY100" s="95"/>
      <c r="KZ100" s="95"/>
      <c r="LA100" s="95"/>
      <c r="LB100" s="95"/>
      <c r="LC100" s="95"/>
      <c r="LD100" s="95"/>
      <c r="LE100" s="95"/>
      <c r="LF100" s="95"/>
      <c r="LG100" s="95"/>
      <c r="LH100" s="95"/>
      <c r="LI100" s="95"/>
      <c r="LJ100" s="95"/>
      <c r="LK100" s="95"/>
      <c r="LL100" s="95"/>
      <c r="LM100" s="95"/>
      <c r="LN100" s="95"/>
      <c r="LO100" s="95"/>
      <c r="LP100" s="95"/>
      <c r="LQ100" s="95"/>
      <c r="LR100" s="95"/>
      <c r="LS100" s="95"/>
      <c r="LT100" s="95"/>
      <c r="LU100" s="95"/>
      <c r="LV100" s="95"/>
      <c r="LW100" s="95"/>
      <c r="LX100" s="95"/>
      <c r="LY100" s="95"/>
      <c r="LZ100" s="95"/>
      <c r="MA100" s="95"/>
      <c r="MB100" s="95"/>
      <c r="MC100" s="95"/>
      <c r="MD100" s="95"/>
      <c r="ME100" s="95"/>
      <c r="MF100" s="95"/>
      <c r="MG100" s="95"/>
      <c r="MH100" s="95"/>
      <c r="MI100" s="95"/>
      <c r="MJ100" s="95"/>
      <c r="MK100" s="95"/>
      <c r="ML100" s="95"/>
      <c r="MM100" s="95"/>
      <c r="MN100" s="95"/>
      <c r="MO100" s="95"/>
      <c r="MP100" s="95"/>
      <c r="MQ100" s="95"/>
      <c r="MR100" s="95"/>
      <c r="MS100" s="95"/>
      <c r="MT100" s="95"/>
      <c r="MU100" s="95"/>
      <c r="MV100" s="95"/>
      <c r="MW100" s="95"/>
      <c r="MX100" s="95"/>
      <c r="MY100" s="95"/>
      <c r="MZ100" s="95"/>
      <c r="NA100" s="95"/>
      <c r="NB100" s="95"/>
      <c r="NC100" s="95"/>
      <c r="ND100" s="95"/>
      <c r="NE100" s="95"/>
      <c r="NF100" s="95"/>
      <c r="NG100" s="95"/>
      <c r="NH100" s="95"/>
      <c r="NI100" s="95"/>
      <c r="NJ100" s="95"/>
      <c r="NK100" s="95"/>
      <c r="NL100" s="95"/>
      <c r="NM100" s="95"/>
      <c r="NN100" s="95"/>
      <c r="NO100" s="95"/>
      <c r="NP100" s="95"/>
      <c r="NQ100" s="95"/>
      <c r="NR100" s="95"/>
      <c r="NS100" s="95"/>
      <c r="NT100" s="95"/>
      <c r="NU100" s="95"/>
      <c r="NV100" s="95"/>
      <c r="NW100" s="95"/>
      <c r="NX100" s="95"/>
      <c r="NY100" s="95"/>
      <c r="NZ100" s="95"/>
      <c r="OA100" s="95"/>
      <c r="OB100" s="95"/>
      <c r="OC100" s="95"/>
      <c r="OD100" s="95"/>
      <c r="OE100" s="95"/>
      <c r="OF100" s="95"/>
      <c r="OG100" s="95"/>
      <c r="OH100" s="95"/>
      <c r="OI100" s="95"/>
      <c r="OJ100" s="95"/>
      <c r="OK100" s="95"/>
      <c r="OL100" s="95"/>
      <c r="OM100" s="95"/>
      <c r="ON100" s="95"/>
      <c r="OO100" s="95"/>
      <c r="OP100" s="95"/>
      <c r="OQ100" s="95"/>
      <c r="OR100" s="95"/>
      <c r="OS100" s="95"/>
      <c r="OT100" s="95"/>
      <c r="OU100" s="95"/>
      <c r="OV100" s="95"/>
      <c r="OW100" s="95"/>
      <c r="OX100" s="95"/>
      <c r="OY100" s="95"/>
      <c r="OZ100" s="95"/>
      <c r="PA100" s="95"/>
      <c r="PB100" s="95"/>
      <c r="PC100" s="95"/>
      <c r="PD100" s="95"/>
      <c r="PE100" s="95"/>
      <c r="PF100" s="95"/>
      <c r="PG100" s="95"/>
      <c r="PH100" s="95"/>
      <c r="PI100" s="95"/>
      <c r="PJ100" s="95"/>
      <c r="PK100" s="95"/>
      <c r="PL100" s="95"/>
      <c r="PM100" s="95"/>
      <c r="PN100" s="95"/>
      <c r="PO100" s="95"/>
      <c r="PP100" s="95"/>
      <c r="PQ100" s="95"/>
      <c r="PR100" s="95"/>
      <c r="PS100" s="95"/>
      <c r="PT100" s="95"/>
      <c r="PU100" s="95"/>
      <c r="PV100" s="95"/>
      <c r="PW100" s="95"/>
      <c r="PX100" s="95"/>
      <c r="PY100" s="95"/>
      <c r="PZ100" s="95"/>
      <c r="QA100" s="95"/>
      <c r="QB100" s="95"/>
      <c r="QC100" s="95"/>
      <c r="QD100" s="95"/>
      <c r="QE100" s="95"/>
      <c r="QF100" s="95"/>
      <c r="QG100" s="95"/>
      <c r="QH100" s="95"/>
      <c r="QI100" s="95"/>
      <c r="QJ100" s="95"/>
      <c r="QK100" s="95"/>
      <c r="QL100" s="95"/>
      <c r="QM100" s="95"/>
      <c r="QN100" s="95"/>
      <c r="QO100" s="95"/>
      <c r="QP100" s="95"/>
      <c r="QQ100" s="95"/>
      <c r="QR100" s="95"/>
      <c r="QS100" s="95"/>
      <c r="QT100" s="95"/>
      <c r="QU100" s="95"/>
      <c r="QV100" s="95"/>
      <c r="QW100" s="95"/>
      <c r="QX100" s="95"/>
      <c r="QY100" s="95"/>
      <c r="QZ100" s="95"/>
      <c r="RA100" s="95"/>
      <c r="RB100" s="95"/>
      <c r="RC100" s="95"/>
      <c r="RD100" s="95"/>
      <c r="RE100" s="95"/>
      <c r="RF100" s="95"/>
      <c r="RG100" s="95"/>
      <c r="RH100" s="95"/>
      <c r="RI100" s="95"/>
      <c r="RJ100" s="95"/>
      <c r="RK100" s="95"/>
      <c r="RL100" s="95"/>
      <c r="RM100" s="95"/>
      <c r="RN100" s="95"/>
      <c r="RO100" s="95"/>
      <c r="RP100" s="95"/>
      <c r="RQ100" s="95"/>
      <c r="RR100" s="95"/>
      <c r="RS100" s="95"/>
      <c r="RT100" s="95"/>
      <c r="RU100" s="95"/>
      <c r="RV100" s="95"/>
      <c r="RW100" s="95"/>
      <c r="RX100" s="95"/>
      <c r="RY100" s="95"/>
      <c r="RZ100" s="95"/>
      <c r="SA100" s="95"/>
      <c r="SB100" s="95"/>
      <c r="SC100" s="95"/>
      <c r="SD100" s="95"/>
      <c r="SE100" s="95"/>
      <c r="SF100" s="95"/>
      <c r="SG100" s="95"/>
      <c r="SH100" s="95"/>
      <c r="SI100" s="95"/>
      <c r="SJ100" s="95"/>
      <c r="SK100" s="95"/>
      <c r="SL100" s="95"/>
      <c r="SM100" s="95"/>
      <c r="SN100" s="95"/>
      <c r="SO100" s="95"/>
      <c r="SP100" s="95"/>
      <c r="SQ100" s="95"/>
      <c r="SR100" s="95"/>
      <c r="SS100" s="95"/>
      <c r="ST100" s="95"/>
      <c r="SU100" s="95"/>
      <c r="SV100" s="95"/>
      <c r="SW100" s="95"/>
      <c r="SX100" s="95"/>
      <c r="SY100" s="95"/>
      <c r="SZ100" s="95"/>
      <c r="TA100" s="95"/>
      <c r="TB100" s="95"/>
      <c r="TC100" s="95"/>
      <c r="TD100" s="95"/>
      <c r="TE100" s="95"/>
      <c r="TF100" s="95"/>
      <c r="TG100" s="95"/>
      <c r="TH100" s="95"/>
      <c r="TI100" s="95"/>
      <c r="TJ100" s="95"/>
      <c r="TK100" s="95"/>
      <c r="TL100" s="95"/>
      <c r="TM100" s="95"/>
      <c r="TN100" s="95"/>
      <c r="TO100" s="95"/>
      <c r="TP100" s="95"/>
      <c r="TQ100" s="95"/>
      <c r="TR100" s="95"/>
      <c r="TS100" s="95"/>
      <c r="TT100" s="95"/>
      <c r="TU100" s="95"/>
      <c r="TV100" s="95"/>
      <c r="TW100" s="95"/>
      <c r="TX100" s="95"/>
      <c r="TY100" s="95"/>
      <c r="TZ100" s="95"/>
      <c r="UA100" s="95"/>
      <c r="UB100" s="95"/>
      <c r="UC100" s="95"/>
      <c r="UD100" s="95"/>
      <c r="UE100" s="95"/>
      <c r="UF100" s="95"/>
      <c r="UG100" s="95"/>
      <c r="UH100" s="95"/>
      <c r="UI100" s="95"/>
      <c r="UJ100" s="95"/>
      <c r="UK100" s="95"/>
      <c r="UL100" s="95"/>
      <c r="UM100" s="95"/>
      <c r="UN100" s="95"/>
      <c r="UO100" s="95"/>
      <c r="UP100" s="95"/>
      <c r="UQ100" s="95"/>
      <c r="UR100" s="95"/>
      <c r="US100" s="95"/>
      <c r="UT100" s="95"/>
      <c r="UU100" s="95"/>
      <c r="UV100" s="95"/>
      <c r="UW100" s="95"/>
      <c r="UX100" s="95"/>
      <c r="UY100" s="95"/>
      <c r="UZ100" s="95"/>
      <c r="VA100" s="95"/>
      <c r="VB100" s="95"/>
      <c r="VC100" s="95"/>
      <c r="VD100" s="95"/>
      <c r="VE100" s="95"/>
      <c r="VF100" s="95"/>
      <c r="VG100" s="95"/>
      <c r="VH100" s="95"/>
      <c r="VI100" s="95"/>
      <c r="VJ100" s="95"/>
      <c r="VK100" s="95"/>
      <c r="VL100" s="95"/>
      <c r="VM100" s="95"/>
      <c r="VN100" s="95"/>
      <c r="VO100" s="95"/>
      <c r="VP100" s="95"/>
      <c r="VQ100" s="95"/>
      <c r="VR100" s="95"/>
      <c r="VS100" s="95"/>
      <c r="VT100" s="95"/>
      <c r="VU100" s="95"/>
      <c r="VV100" s="95"/>
      <c r="VW100" s="95"/>
      <c r="VX100" s="95"/>
      <c r="VY100" s="95"/>
      <c r="VZ100" s="95"/>
      <c r="WA100" s="95"/>
      <c r="WB100" s="95"/>
      <c r="WC100" s="95"/>
      <c r="WD100" s="95"/>
      <c r="WE100" s="95"/>
      <c r="WF100" s="95"/>
      <c r="WG100" s="95"/>
      <c r="WH100" s="95"/>
      <c r="WI100" s="95"/>
      <c r="WJ100" s="95"/>
      <c r="WK100" s="95"/>
      <c r="WL100" s="95"/>
      <c r="WM100" s="95"/>
      <c r="WN100" s="95"/>
      <c r="WO100" s="95"/>
      <c r="WP100" s="95"/>
      <c r="WQ100" s="95"/>
      <c r="WR100" s="95"/>
      <c r="WS100" s="95"/>
      <c r="WT100" s="95"/>
      <c r="WU100" s="95"/>
      <c r="WV100" s="95"/>
      <c r="WW100" s="95"/>
      <c r="WX100" s="95"/>
      <c r="WY100" s="95"/>
      <c r="WZ100" s="95"/>
      <c r="XA100" s="95"/>
      <c r="XB100" s="95"/>
      <c r="XC100" s="95"/>
      <c r="XD100" s="95"/>
      <c r="XE100" s="95"/>
      <c r="XF100" s="95"/>
      <c r="XG100" s="95"/>
      <c r="XH100" s="95"/>
      <c r="XI100" s="95"/>
      <c r="XJ100" s="95"/>
      <c r="XK100" s="95"/>
      <c r="XL100" s="95"/>
      <c r="XM100" s="95"/>
      <c r="XN100" s="95"/>
      <c r="XO100" s="95"/>
      <c r="XP100" s="95"/>
      <c r="XQ100" s="95"/>
      <c r="XR100" s="95"/>
      <c r="XS100" s="95"/>
      <c r="XT100" s="95"/>
      <c r="XU100" s="95"/>
      <c r="XV100" s="95"/>
      <c r="XW100" s="95"/>
      <c r="XX100" s="95"/>
      <c r="XY100" s="95"/>
      <c r="XZ100" s="95"/>
      <c r="YA100" s="95"/>
      <c r="YB100" s="95"/>
      <c r="YC100" s="95"/>
      <c r="YD100" s="95"/>
      <c r="YE100" s="95"/>
      <c r="YF100" s="95"/>
      <c r="YG100" s="95"/>
      <c r="YH100" s="95"/>
      <c r="YI100" s="95"/>
      <c r="YJ100" s="95"/>
      <c r="YK100" s="95"/>
      <c r="YL100" s="95"/>
      <c r="YM100" s="95"/>
      <c r="YN100" s="95"/>
      <c r="YO100" s="95"/>
      <c r="YP100" s="95"/>
      <c r="YQ100" s="95"/>
      <c r="YR100" s="95"/>
      <c r="YS100" s="95"/>
      <c r="YT100" s="95"/>
      <c r="YU100" s="95"/>
      <c r="YV100" s="95"/>
      <c r="YW100" s="95"/>
      <c r="YX100" s="95"/>
      <c r="YY100" s="95"/>
      <c r="YZ100" s="95"/>
      <c r="ZA100" s="95"/>
      <c r="ZB100" s="95"/>
      <c r="ZC100" s="95"/>
      <c r="ZD100" s="95"/>
      <c r="ZE100" s="95"/>
      <c r="ZF100" s="95"/>
      <c r="ZG100" s="95"/>
      <c r="ZH100" s="95"/>
      <c r="ZI100" s="95"/>
      <c r="ZJ100" s="95"/>
      <c r="ZK100" s="95"/>
      <c r="ZL100" s="95"/>
      <c r="ZM100" s="95"/>
      <c r="ZN100" s="95"/>
      <c r="ZO100" s="95"/>
      <c r="ZP100" s="95"/>
      <c r="ZQ100" s="95"/>
      <c r="ZR100" s="95"/>
      <c r="ZS100" s="95"/>
      <c r="ZT100" s="95"/>
      <c r="ZU100" s="95"/>
      <c r="ZV100" s="95"/>
      <c r="ZW100" s="95"/>
      <c r="ZX100" s="95"/>
      <c r="ZY100" s="95"/>
      <c r="ZZ100" s="95"/>
      <c r="AAA100" s="95"/>
      <c r="AAB100" s="95"/>
      <c r="AAC100" s="95"/>
      <c r="AAD100" s="95"/>
      <c r="AAE100" s="95"/>
      <c r="AAF100" s="95"/>
      <c r="AAG100" s="95"/>
      <c r="AAH100" s="95"/>
      <c r="AAI100" s="95"/>
      <c r="AAJ100" s="95"/>
      <c r="AAK100" s="95"/>
      <c r="AAL100" s="95"/>
      <c r="AAM100" s="95"/>
      <c r="AAN100" s="95"/>
      <c r="AAO100" s="95"/>
      <c r="AAP100" s="95"/>
      <c r="AAQ100" s="95"/>
      <c r="AAR100" s="95"/>
      <c r="AAS100" s="95"/>
      <c r="AAT100" s="95"/>
      <c r="AAU100" s="95"/>
      <c r="AAV100" s="95"/>
      <c r="AAW100" s="95"/>
      <c r="AAX100" s="95"/>
      <c r="AAY100" s="95"/>
      <c r="AAZ100" s="95"/>
      <c r="ABA100" s="95"/>
      <c r="ABB100" s="95"/>
      <c r="ABC100" s="95"/>
      <c r="ABD100" s="95"/>
      <c r="ABE100" s="95"/>
      <c r="ABF100" s="95"/>
      <c r="ABG100" s="95"/>
      <c r="ABH100" s="95"/>
      <c r="ABI100" s="95"/>
      <c r="ABJ100" s="95"/>
      <c r="ABK100" s="95"/>
      <c r="ABL100" s="95"/>
      <c r="ABM100" s="95"/>
      <c r="ABN100" s="95"/>
      <c r="ABO100" s="95"/>
      <c r="ABP100" s="95"/>
      <c r="ABQ100" s="95"/>
      <c r="ABR100" s="95"/>
      <c r="ABS100" s="95"/>
      <c r="ABT100" s="95"/>
      <c r="ABU100" s="95"/>
      <c r="ABV100" s="95"/>
      <c r="ABW100" s="95"/>
      <c r="ABX100" s="95"/>
      <c r="ABY100" s="95"/>
      <c r="ABZ100" s="95"/>
      <c r="ACA100" s="95"/>
      <c r="ACB100" s="95"/>
      <c r="ACC100" s="95"/>
      <c r="ACD100" s="95"/>
      <c r="ACE100" s="95"/>
      <c r="ACF100" s="95"/>
      <c r="ACG100" s="95"/>
      <c r="ACH100" s="95"/>
      <c r="ACI100" s="95"/>
      <c r="ACJ100" s="95"/>
      <c r="ACK100" s="95"/>
      <c r="ACL100" s="95"/>
      <c r="ACM100" s="95"/>
      <c r="ACN100" s="95"/>
      <c r="ACO100" s="95"/>
      <c r="ACP100" s="95"/>
      <c r="ACQ100" s="95"/>
      <c r="ACR100" s="95"/>
      <c r="ACS100" s="95"/>
      <c r="ACT100" s="95"/>
      <c r="ACU100" s="95"/>
      <c r="ACV100" s="95"/>
      <c r="ACW100" s="95"/>
      <c r="ACX100" s="95"/>
      <c r="ACY100" s="95"/>
      <c r="ACZ100" s="95"/>
      <c r="ADA100" s="95"/>
      <c r="ADB100" s="95"/>
      <c r="ADC100" s="95"/>
      <c r="ADD100" s="95"/>
      <c r="ADE100" s="95"/>
      <c r="ADF100" s="95"/>
      <c r="ADG100" s="95"/>
      <c r="ADH100" s="95"/>
      <c r="ADI100" s="95"/>
      <c r="ADJ100" s="95"/>
      <c r="ADK100" s="95"/>
      <c r="ADL100" s="95"/>
      <c r="ADM100" s="95"/>
      <c r="ADN100" s="95"/>
      <c r="ADO100" s="95"/>
      <c r="ADP100" s="95"/>
      <c r="ADQ100" s="95"/>
      <c r="ADR100" s="95"/>
      <c r="ADS100" s="95"/>
      <c r="ADT100" s="95"/>
      <c r="ADU100" s="95"/>
      <c r="ADV100" s="95"/>
      <c r="ADW100" s="95"/>
      <c r="ADX100" s="95"/>
      <c r="ADY100" s="95"/>
      <c r="ADZ100" s="95"/>
      <c r="AEA100" s="95"/>
      <c r="AEB100" s="95"/>
      <c r="AEC100" s="95"/>
      <c r="AED100" s="95"/>
      <c r="AEE100" s="95"/>
      <c r="AEF100" s="95"/>
      <c r="AEG100" s="95"/>
      <c r="AEH100" s="95"/>
      <c r="AEI100" s="95"/>
      <c r="AEJ100" s="95"/>
      <c r="AEK100" s="95"/>
      <c r="AEL100" s="95"/>
      <c r="AEM100" s="95"/>
      <c r="AEN100" s="95"/>
      <c r="AEO100" s="95"/>
      <c r="AEP100" s="95"/>
      <c r="AEQ100" s="95"/>
      <c r="AER100" s="95"/>
      <c r="AES100" s="95"/>
      <c r="AET100" s="95"/>
      <c r="AEU100" s="95"/>
      <c r="AEV100" s="95"/>
      <c r="AEW100" s="95"/>
      <c r="AEX100" s="95"/>
      <c r="AEY100" s="95"/>
      <c r="AEZ100" s="95"/>
      <c r="AFA100" s="95"/>
      <c r="AFB100" s="95"/>
      <c r="AFC100" s="95"/>
      <c r="AFD100" s="95"/>
      <c r="AFE100" s="95"/>
      <c r="AFF100" s="95"/>
      <c r="AFG100" s="95"/>
      <c r="AFH100" s="95"/>
      <c r="AFI100" s="95"/>
      <c r="AFJ100" s="95"/>
      <c r="AFK100" s="95"/>
      <c r="AFL100" s="95"/>
      <c r="AFM100" s="95"/>
      <c r="AFN100" s="95"/>
      <c r="AFO100" s="95"/>
      <c r="AFP100" s="95"/>
      <c r="AFQ100" s="95"/>
      <c r="AFR100" s="95"/>
      <c r="AFS100" s="95"/>
      <c r="AFT100" s="95"/>
      <c r="AFU100" s="95"/>
      <c r="AFV100" s="95"/>
      <c r="AFW100" s="95"/>
      <c r="AFX100" s="95"/>
      <c r="AFY100" s="95"/>
      <c r="AFZ100" s="95"/>
      <c r="AGA100" s="95"/>
      <c r="AGB100" s="95"/>
      <c r="AGC100" s="95"/>
      <c r="AGD100" s="95"/>
      <c r="AGE100" s="95"/>
      <c r="AGF100" s="95"/>
      <c r="AGG100" s="95"/>
      <c r="AGH100" s="95"/>
      <c r="AGI100" s="95"/>
      <c r="AGJ100" s="95"/>
      <c r="AGK100" s="95"/>
      <c r="AGL100" s="95"/>
      <c r="AGM100" s="95"/>
      <c r="AGN100" s="95"/>
      <c r="AGO100" s="95"/>
      <c r="AGP100" s="95"/>
      <c r="AGQ100" s="95"/>
      <c r="AGR100" s="95"/>
      <c r="AGS100" s="95"/>
      <c r="AGT100" s="95"/>
      <c r="AGU100" s="95"/>
      <c r="AGV100" s="95"/>
      <c r="AGW100" s="95"/>
      <c r="AGX100" s="95"/>
      <c r="AGY100" s="95"/>
      <c r="AGZ100" s="95"/>
      <c r="AHA100" s="95"/>
      <c r="AHB100" s="95"/>
      <c r="AHC100" s="95"/>
      <c r="AHD100" s="95"/>
      <c r="AHE100" s="95"/>
      <c r="AHF100" s="95"/>
      <c r="AHG100" s="95"/>
      <c r="AHH100" s="95"/>
      <c r="AHI100" s="95"/>
      <c r="AHJ100" s="95"/>
      <c r="AHK100" s="95"/>
      <c r="AHL100" s="95"/>
      <c r="AHM100" s="95"/>
      <c r="AHN100" s="95"/>
      <c r="AHO100" s="95"/>
      <c r="AHP100" s="95"/>
      <c r="AHQ100" s="95"/>
      <c r="AHR100" s="95"/>
      <c r="AHS100" s="95"/>
      <c r="AHT100" s="95"/>
      <c r="AHU100" s="95"/>
      <c r="AHV100" s="95"/>
      <c r="AHW100" s="95"/>
      <c r="AHX100" s="95"/>
      <c r="AHY100" s="95"/>
      <c r="AHZ100" s="95"/>
      <c r="AIA100" s="95"/>
      <c r="AIB100" s="95"/>
      <c r="AIC100" s="95"/>
      <c r="AID100" s="95"/>
      <c r="AIE100" s="95"/>
      <c r="AIF100" s="95"/>
      <c r="AIG100" s="95"/>
      <c r="AIH100" s="95"/>
      <c r="AII100" s="95"/>
      <c r="AIJ100" s="95"/>
      <c r="AIK100" s="95"/>
      <c r="AIL100" s="95"/>
      <c r="AIM100" s="95"/>
      <c r="AIN100" s="95"/>
      <c r="AIO100" s="95"/>
      <c r="AIP100" s="95"/>
      <c r="AIQ100" s="95"/>
      <c r="AIR100" s="95"/>
      <c r="AIS100" s="95"/>
      <c r="AIT100" s="95"/>
      <c r="AIU100" s="95"/>
      <c r="AIV100" s="95"/>
      <c r="AIW100" s="95"/>
      <c r="AIX100" s="95"/>
      <c r="AIY100" s="95"/>
      <c r="AIZ100" s="95"/>
      <c r="AJA100" s="95"/>
      <c r="AJB100" s="95"/>
      <c r="AJC100" s="95"/>
      <c r="AJD100" s="95"/>
      <c r="AJE100" s="95"/>
      <c r="AJF100" s="95"/>
      <c r="AJG100" s="95"/>
      <c r="AJH100" s="95"/>
      <c r="AJI100" s="95"/>
      <c r="AJJ100" s="95"/>
      <c r="AJK100" s="95"/>
      <c r="AJL100" s="95"/>
      <c r="AJM100" s="95"/>
      <c r="AJN100" s="95"/>
      <c r="AJO100" s="95"/>
      <c r="AJP100" s="95"/>
      <c r="AJQ100" s="95"/>
      <c r="AJR100" s="95"/>
      <c r="AJS100" s="95"/>
      <c r="AJT100" s="95"/>
      <c r="AJU100" s="95"/>
      <c r="AJV100" s="95"/>
      <c r="AJW100" s="95"/>
      <c r="AJX100" s="95"/>
      <c r="AJY100" s="95"/>
      <c r="AJZ100" s="95"/>
      <c r="AKA100" s="95"/>
      <c r="AKB100" s="95"/>
      <c r="AKC100" s="95"/>
      <c r="AKD100" s="95"/>
      <c r="AKE100" s="95"/>
      <c r="AKF100" s="95"/>
      <c r="AKG100" s="95"/>
      <c r="AKH100" s="95"/>
      <c r="AKI100" s="95"/>
      <c r="AKJ100" s="95"/>
      <c r="AKK100" s="95"/>
      <c r="AKL100" s="95"/>
      <c r="AKM100" s="95"/>
      <c r="AKN100" s="95"/>
      <c r="AKO100" s="95"/>
      <c r="AKP100" s="95"/>
      <c r="AKQ100" s="95"/>
      <c r="AKR100" s="95"/>
      <c r="AKS100" s="95"/>
      <c r="AKT100" s="95"/>
      <c r="AKU100" s="95"/>
      <c r="AKV100" s="95"/>
      <c r="AKW100" s="95"/>
      <c r="AKX100" s="95"/>
      <c r="AKY100" s="95"/>
      <c r="AKZ100" s="95"/>
      <c r="ALA100" s="95"/>
      <c r="ALB100" s="95"/>
      <c r="ALC100" s="95"/>
      <c r="ALD100" s="95"/>
      <c r="ALE100" s="95"/>
      <c r="ALF100" s="95"/>
      <c r="ALG100" s="95"/>
      <c r="ALH100" s="95"/>
      <c r="ALI100" s="95"/>
      <c r="ALJ100" s="95"/>
      <c r="ALK100" s="95"/>
      <c r="ALL100" s="95"/>
      <c r="ALM100" s="95"/>
      <c r="ALN100" s="95"/>
      <c r="ALO100" s="95"/>
      <c r="ALP100" s="95"/>
      <c r="ALQ100" s="95"/>
      <c r="ALR100" s="95"/>
      <c r="ALS100" s="95"/>
      <c r="ALT100" s="95"/>
      <c r="ALU100" s="95"/>
      <c r="ALV100" s="95"/>
      <c r="ALW100" s="95"/>
      <c r="ALX100" s="95"/>
      <c r="ALY100" s="95"/>
      <c r="ALZ100" s="95"/>
      <c r="AMA100" s="95"/>
      <c r="AMB100" s="95"/>
      <c r="AMC100" s="95"/>
      <c r="AMD100" s="95"/>
      <c r="AME100" s="95"/>
      <c r="AMF100" s="95"/>
      <c r="AMG100" s="95"/>
      <c r="AMH100" s="95"/>
    </row>
    <row r="101" spans="1:1022" s="39" customFormat="1" ht="18.75" customHeight="1">
      <c r="A101" s="229"/>
      <c r="B101" s="806"/>
      <c r="C101" s="775"/>
      <c r="D101" s="807"/>
      <c r="E101" s="808"/>
      <c r="F101" s="808"/>
      <c r="G101" s="808"/>
      <c r="H101" s="808"/>
      <c r="I101" s="808"/>
      <c r="J101" s="808"/>
      <c r="K101" s="809"/>
      <c r="L101" s="29"/>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95"/>
      <c r="GF101" s="95"/>
      <c r="GG101" s="95"/>
      <c r="GH101" s="95"/>
      <c r="GI101" s="95"/>
      <c r="GJ101" s="95"/>
      <c r="GK101" s="95"/>
      <c r="GL101" s="95"/>
      <c r="GM101" s="95"/>
      <c r="GN101" s="95"/>
      <c r="GO101" s="95"/>
      <c r="GP101" s="95"/>
      <c r="GQ101" s="95"/>
      <c r="GR101" s="95"/>
      <c r="GS101" s="95"/>
      <c r="GT101" s="95"/>
      <c r="GU101" s="95"/>
      <c r="GV101" s="95"/>
      <c r="GW101" s="95"/>
      <c r="GX101" s="95"/>
      <c r="GY101" s="95"/>
      <c r="GZ101" s="95"/>
      <c r="HA101" s="95"/>
      <c r="HB101" s="95"/>
      <c r="HC101" s="95"/>
      <c r="HD101" s="95"/>
      <c r="HE101" s="95"/>
      <c r="HF101" s="95"/>
      <c r="HG101" s="95"/>
      <c r="HH101" s="95"/>
      <c r="HI101" s="95"/>
      <c r="HJ101" s="95"/>
      <c r="HK101" s="95"/>
      <c r="HL101" s="95"/>
      <c r="HM101" s="95"/>
      <c r="HN101" s="95"/>
      <c r="HO101" s="95"/>
      <c r="HP101" s="95"/>
      <c r="HQ101" s="95"/>
      <c r="HR101" s="95"/>
      <c r="HS101" s="95"/>
      <c r="HT101" s="95"/>
      <c r="HU101" s="95"/>
      <c r="HV101" s="95"/>
      <c r="HW101" s="95"/>
      <c r="HX101" s="95"/>
      <c r="HY101" s="95"/>
      <c r="HZ101" s="95"/>
      <c r="IA101" s="95"/>
      <c r="IB101" s="95"/>
      <c r="IC101" s="95"/>
      <c r="ID101" s="95"/>
      <c r="IE101" s="95"/>
      <c r="IF101" s="95"/>
      <c r="IG101" s="95"/>
      <c r="IH101" s="95"/>
      <c r="II101" s="95"/>
      <c r="IJ101" s="95"/>
      <c r="IK101" s="95"/>
      <c r="IL101" s="95"/>
      <c r="IM101" s="95"/>
      <c r="IN101" s="95"/>
      <c r="IO101" s="95"/>
      <c r="IP101" s="95"/>
      <c r="IQ101" s="95"/>
      <c r="IR101" s="95"/>
      <c r="IS101" s="95"/>
      <c r="IT101" s="95"/>
      <c r="IU101" s="95"/>
      <c r="IV101" s="95"/>
      <c r="IW101" s="95"/>
      <c r="IX101" s="95"/>
      <c r="IY101" s="95"/>
      <c r="IZ101" s="95"/>
      <c r="JA101" s="95"/>
      <c r="JB101" s="95"/>
      <c r="JC101" s="95"/>
      <c r="JD101" s="95"/>
      <c r="JE101" s="95"/>
      <c r="JF101" s="95"/>
      <c r="JG101" s="95"/>
      <c r="JH101" s="95"/>
      <c r="JI101" s="95"/>
      <c r="JJ101" s="95"/>
      <c r="JK101" s="95"/>
      <c r="JL101" s="95"/>
      <c r="JM101" s="95"/>
      <c r="JN101" s="95"/>
      <c r="JO101" s="95"/>
      <c r="JP101" s="95"/>
      <c r="JQ101" s="95"/>
      <c r="JR101" s="95"/>
      <c r="JS101" s="95"/>
      <c r="JT101" s="95"/>
      <c r="JU101" s="95"/>
      <c r="JV101" s="95"/>
      <c r="JW101" s="95"/>
      <c r="JX101" s="95"/>
      <c r="JY101" s="95"/>
      <c r="JZ101" s="95"/>
      <c r="KA101" s="95"/>
      <c r="KB101" s="95"/>
      <c r="KC101" s="95"/>
      <c r="KD101" s="95"/>
      <c r="KE101" s="95"/>
      <c r="KF101" s="95"/>
      <c r="KG101" s="95"/>
      <c r="KH101" s="95"/>
      <c r="KI101" s="95"/>
      <c r="KJ101" s="95"/>
      <c r="KK101" s="95"/>
      <c r="KL101" s="95"/>
      <c r="KM101" s="95"/>
      <c r="KN101" s="95"/>
      <c r="KO101" s="95"/>
      <c r="KP101" s="95"/>
      <c r="KQ101" s="95"/>
      <c r="KR101" s="95"/>
      <c r="KS101" s="95"/>
      <c r="KT101" s="95"/>
      <c r="KU101" s="95"/>
      <c r="KV101" s="95"/>
      <c r="KW101" s="95"/>
      <c r="KX101" s="95"/>
      <c r="KY101" s="95"/>
      <c r="KZ101" s="95"/>
      <c r="LA101" s="95"/>
      <c r="LB101" s="95"/>
      <c r="LC101" s="95"/>
      <c r="LD101" s="95"/>
      <c r="LE101" s="95"/>
      <c r="LF101" s="95"/>
      <c r="LG101" s="95"/>
      <c r="LH101" s="95"/>
      <c r="LI101" s="95"/>
      <c r="LJ101" s="95"/>
      <c r="LK101" s="95"/>
      <c r="LL101" s="95"/>
      <c r="LM101" s="95"/>
      <c r="LN101" s="95"/>
      <c r="LO101" s="95"/>
      <c r="LP101" s="95"/>
      <c r="LQ101" s="95"/>
      <c r="LR101" s="95"/>
      <c r="LS101" s="95"/>
      <c r="LT101" s="95"/>
      <c r="LU101" s="95"/>
      <c r="LV101" s="95"/>
      <c r="LW101" s="95"/>
      <c r="LX101" s="95"/>
      <c r="LY101" s="95"/>
      <c r="LZ101" s="95"/>
      <c r="MA101" s="95"/>
      <c r="MB101" s="95"/>
      <c r="MC101" s="95"/>
      <c r="MD101" s="95"/>
      <c r="ME101" s="95"/>
      <c r="MF101" s="95"/>
      <c r="MG101" s="95"/>
      <c r="MH101" s="95"/>
      <c r="MI101" s="95"/>
      <c r="MJ101" s="95"/>
      <c r="MK101" s="95"/>
      <c r="ML101" s="95"/>
      <c r="MM101" s="95"/>
      <c r="MN101" s="95"/>
      <c r="MO101" s="95"/>
      <c r="MP101" s="95"/>
      <c r="MQ101" s="95"/>
      <c r="MR101" s="95"/>
      <c r="MS101" s="95"/>
      <c r="MT101" s="95"/>
      <c r="MU101" s="95"/>
      <c r="MV101" s="95"/>
      <c r="MW101" s="95"/>
      <c r="MX101" s="95"/>
      <c r="MY101" s="95"/>
      <c r="MZ101" s="95"/>
      <c r="NA101" s="95"/>
      <c r="NB101" s="95"/>
      <c r="NC101" s="95"/>
      <c r="ND101" s="95"/>
      <c r="NE101" s="95"/>
      <c r="NF101" s="95"/>
      <c r="NG101" s="95"/>
      <c r="NH101" s="95"/>
      <c r="NI101" s="95"/>
      <c r="NJ101" s="95"/>
      <c r="NK101" s="95"/>
      <c r="NL101" s="95"/>
      <c r="NM101" s="95"/>
      <c r="NN101" s="95"/>
      <c r="NO101" s="95"/>
      <c r="NP101" s="95"/>
      <c r="NQ101" s="95"/>
      <c r="NR101" s="95"/>
      <c r="NS101" s="95"/>
      <c r="NT101" s="95"/>
      <c r="NU101" s="95"/>
      <c r="NV101" s="95"/>
      <c r="NW101" s="95"/>
      <c r="NX101" s="95"/>
      <c r="NY101" s="95"/>
      <c r="NZ101" s="95"/>
      <c r="OA101" s="95"/>
      <c r="OB101" s="95"/>
      <c r="OC101" s="95"/>
      <c r="OD101" s="95"/>
      <c r="OE101" s="95"/>
      <c r="OF101" s="95"/>
      <c r="OG101" s="95"/>
      <c r="OH101" s="95"/>
      <c r="OI101" s="95"/>
      <c r="OJ101" s="95"/>
      <c r="OK101" s="95"/>
      <c r="OL101" s="95"/>
      <c r="OM101" s="95"/>
      <c r="ON101" s="95"/>
      <c r="OO101" s="95"/>
      <c r="OP101" s="95"/>
      <c r="OQ101" s="95"/>
      <c r="OR101" s="95"/>
      <c r="OS101" s="95"/>
      <c r="OT101" s="95"/>
      <c r="OU101" s="95"/>
      <c r="OV101" s="95"/>
      <c r="OW101" s="95"/>
      <c r="OX101" s="95"/>
      <c r="OY101" s="95"/>
      <c r="OZ101" s="95"/>
      <c r="PA101" s="95"/>
      <c r="PB101" s="95"/>
      <c r="PC101" s="95"/>
      <c r="PD101" s="95"/>
      <c r="PE101" s="95"/>
      <c r="PF101" s="95"/>
      <c r="PG101" s="95"/>
      <c r="PH101" s="95"/>
      <c r="PI101" s="95"/>
      <c r="PJ101" s="95"/>
      <c r="PK101" s="95"/>
      <c r="PL101" s="95"/>
      <c r="PM101" s="95"/>
      <c r="PN101" s="95"/>
      <c r="PO101" s="95"/>
      <c r="PP101" s="95"/>
      <c r="PQ101" s="95"/>
      <c r="PR101" s="95"/>
      <c r="PS101" s="95"/>
      <c r="PT101" s="95"/>
      <c r="PU101" s="95"/>
      <c r="PV101" s="95"/>
      <c r="PW101" s="95"/>
      <c r="PX101" s="95"/>
      <c r="PY101" s="95"/>
      <c r="PZ101" s="95"/>
      <c r="QA101" s="95"/>
      <c r="QB101" s="95"/>
      <c r="QC101" s="95"/>
      <c r="QD101" s="95"/>
      <c r="QE101" s="95"/>
      <c r="QF101" s="95"/>
      <c r="QG101" s="95"/>
      <c r="QH101" s="95"/>
      <c r="QI101" s="95"/>
      <c r="QJ101" s="95"/>
      <c r="QK101" s="95"/>
      <c r="QL101" s="95"/>
      <c r="QM101" s="95"/>
      <c r="QN101" s="95"/>
      <c r="QO101" s="95"/>
      <c r="QP101" s="95"/>
      <c r="QQ101" s="95"/>
      <c r="QR101" s="95"/>
      <c r="QS101" s="95"/>
      <c r="QT101" s="95"/>
      <c r="QU101" s="95"/>
      <c r="QV101" s="95"/>
      <c r="QW101" s="95"/>
      <c r="QX101" s="95"/>
      <c r="QY101" s="95"/>
      <c r="QZ101" s="95"/>
      <c r="RA101" s="95"/>
      <c r="RB101" s="95"/>
      <c r="RC101" s="95"/>
      <c r="RD101" s="95"/>
      <c r="RE101" s="95"/>
      <c r="RF101" s="95"/>
      <c r="RG101" s="95"/>
      <c r="RH101" s="95"/>
      <c r="RI101" s="95"/>
      <c r="RJ101" s="95"/>
      <c r="RK101" s="95"/>
      <c r="RL101" s="95"/>
      <c r="RM101" s="95"/>
      <c r="RN101" s="95"/>
      <c r="RO101" s="95"/>
      <c r="RP101" s="95"/>
      <c r="RQ101" s="95"/>
      <c r="RR101" s="95"/>
      <c r="RS101" s="95"/>
      <c r="RT101" s="95"/>
      <c r="RU101" s="95"/>
      <c r="RV101" s="95"/>
      <c r="RW101" s="95"/>
      <c r="RX101" s="95"/>
      <c r="RY101" s="95"/>
      <c r="RZ101" s="95"/>
      <c r="SA101" s="95"/>
      <c r="SB101" s="95"/>
      <c r="SC101" s="95"/>
      <c r="SD101" s="95"/>
      <c r="SE101" s="95"/>
      <c r="SF101" s="95"/>
      <c r="SG101" s="95"/>
      <c r="SH101" s="95"/>
      <c r="SI101" s="95"/>
      <c r="SJ101" s="95"/>
      <c r="SK101" s="95"/>
      <c r="SL101" s="95"/>
      <c r="SM101" s="95"/>
      <c r="SN101" s="95"/>
      <c r="SO101" s="95"/>
      <c r="SP101" s="95"/>
      <c r="SQ101" s="95"/>
      <c r="SR101" s="95"/>
      <c r="SS101" s="95"/>
      <c r="ST101" s="95"/>
      <c r="SU101" s="95"/>
      <c r="SV101" s="95"/>
      <c r="SW101" s="95"/>
      <c r="SX101" s="95"/>
      <c r="SY101" s="95"/>
      <c r="SZ101" s="95"/>
      <c r="TA101" s="95"/>
      <c r="TB101" s="95"/>
      <c r="TC101" s="95"/>
      <c r="TD101" s="95"/>
      <c r="TE101" s="95"/>
      <c r="TF101" s="95"/>
      <c r="TG101" s="95"/>
      <c r="TH101" s="95"/>
      <c r="TI101" s="95"/>
      <c r="TJ101" s="95"/>
      <c r="TK101" s="95"/>
      <c r="TL101" s="95"/>
      <c r="TM101" s="95"/>
      <c r="TN101" s="95"/>
      <c r="TO101" s="95"/>
      <c r="TP101" s="95"/>
      <c r="TQ101" s="95"/>
      <c r="TR101" s="95"/>
      <c r="TS101" s="95"/>
      <c r="TT101" s="95"/>
      <c r="TU101" s="95"/>
      <c r="TV101" s="95"/>
      <c r="TW101" s="95"/>
      <c r="TX101" s="95"/>
      <c r="TY101" s="95"/>
      <c r="TZ101" s="95"/>
      <c r="UA101" s="95"/>
      <c r="UB101" s="95"/>
      <c r="UC101" s="95"/>
      <c r="UD101" s="95"/>
      <c r="UE101" s="95"/>
      <c r="UF101" s="95"/>
      <c r="UG101" s="95"/>
      <c r="UH101" s="95"/>
      <c r="UI101" s="95"/>
      <c r="UJ101" s="95"/>
      <c r="UK101" s="95"/>
      <c r="UL101" s="95"/>
      <c r="UM101" s="95"/>
      <c r="UN101" s="95"/>
      <c r="UO101" s="95"/>
      <c r="UP101" s="95"/>
      <c r="UQ101" s="95"/>
      <c r="UR101" s="95"/>
      <c r="US101" s="95"/>
      <c r="UT101" s="95"/>
      <c r="UU101" s="95"/>
      <c r="UV101" s="95"/>
      <c r="UW101" s="95"/>
      <c r="UX101" s="95"/>
      <c r="UY101" s="95"/>
      <c r="UZ101" s="95"/>
      <c r="VA101" s="95"/>
      <c r="VB101" s="95"/>
      <c r="VC101" s="95"/>
      <c r="VD101" s="95"/>
      <c r="VE101" s="95"/>
      <c r="VF101" s="95"/>
      <c r="VG101" s="95"/>
      <c r="VH101" s="95"/>
      <c r="VI101" s="95"/>
      <c r="VJ101" s="95"/>
      <c r="VK101" s="95"/>
      <c r="VL101" s="95"/>
      <c r="VM101" s="95"/>
      <c r="VN101" s="95"/>
      <c r="VO101" s="95"/>
      <c r="VP101" s="95"/>
      <c r="VQ101" s="95"/>
      <c r="VR101" s="95"/>
      <c r="VS101" s="95"/>
      <c r="VT101" s="95"/>
      <c r="VU101" s="95"/>
      <c r="VV101" s="95"/>
      <c r="VW101" s="95"/>
      <c r="VX101" s="95"/>
      <c r="VY101" s="95"/>
      <c r="VZ101" s="95"/>
      <c r="WA101" s="95"/>
      <c r="WB101" s="95"/>
      <c r="WC101" s="95"/>
      <c r="WD101" s="95"/>
      <c r="WE101" s="95"/>
      <c r="WF101" s="95"/>
      <c r="WG101" s="95"/>
      <c r="WH101" s="95"/>
      <c r="WI101" s="95"/>
      <c r="WJ101" s="95"/>
      <c r="WK101" s="95"/>
      <c r="WL101" s="95"/>
      <c r="WM101" s="95"/>
      <c r="WN101" s="95"/>
      <c r="WO101" s="95"/>
      <c r="WP101" s="95"/>
      <c r="WQ101" s="95"/>
      <c r="WR101" s="95"/>
      <c r="WS101" s="95"/>
      <c r="WT101" s="95"/>
      <c r="WU101" s="95"/>
      <c r="WV101" s="95"/>
      <c r="WW101" s="95"/>
      <c r="WX101" s="95"/>
      <c r="WY101" s="95"/>
      <c r="WZ101" s="95"/>
      <c r="XA101" s="95"/>
      <c r="XB101" s="95"/>
      <c r="XC101" s="95"/>
      <c r="XD101" s="95"/>
      <c r="XE101" s="95"/>
      <c r="XF101" s="95"/>
      <c r="XG101" s="95"/>
      <c r="XH101" s="95"/>
      <c r="XI101" s="95"/>
      <c r="XJ101" s="95"/>
      <c r="XK101" s="95"/>
      <c r="XL101" s="95"/>
      <c r="XM101" s="95"/>
      <c r="XN101" s="95"/>
      <c r="XO101" s="95"/>
      <c r="XP101" s="95"/>
      <c r="XQ101" s="95"/>
      <c r="XR101" s="95"/>
      <c r="XS101" s="95"/>
      <c r="XT101" s="95"/>
      <c r="XU101" s="95"/>
      <c r="XV101" s="95"/>
      <c r="XW101" s="95"/>
      <c r="XX101" s="95"/>
      <c r="XY101" s="95"/>
      <c r="XZ101" s="95"/>
      <c r="YA101" s="95"/>
      <c r="YB101" s="95"/>
      <c r="YC101" s="95"/>
      <c r="YD101" s="95"/>
      <c r="YE101" s="95"/>
      <c r="YF101" s="95"/>
      <c r="YG101" s="95"/>
      <c r="YH101" s="95"/>
      <c r="YI101" s="95"/>
      <c r="YJ101" s="95"/>
      <c r="YK101" s="95"/>
      <c r="YL101" s="95"/>
      <c r="YM101" s="95"/>
      <c r="YN101" s="95"/>
      <c r="YO101" s="95"/>
      <c r="YP101" s="95"/>
      <c r="YQ101" s="95"/>
      <c r="YR101" s="95"/>
      <c r="YS101" s="95"/>
      <c r="YT101" s="95"/>
      <c r="YU101" s="95"/>
      <c r="YV101" s="95"/>
      <c r="YW101" s="95"/>
      <c r="YX101" s="95"/>
      <c r="YY101" s="95"/>
      <c r="YZ101" s="95"/>
      <c r="ZA101" s="95"/>
      <c r="ZB101" s="95"/>
      <c r="ZC101" s="95"/>
      <c r="ZD101" s="95"/>
      <c r="ZE101" s="95"/>
      <c r="ZF101" s="95"/>
      <c r="ZG101" s="95"/>
      <c r="ZH101" s="95"/>
      <c r="ZI101" s="95"/>
      <c r="ZJ101" s="95"/>
      <c r="ZK101" s="95"/>
      <c r="ZL101" s="95"/>
      <c r="ZM101" s="95"/>
      <c r="ZN101" s="95"/>
      <c r="ZO101" s="95"/>
      <c r="ZP101" s="95"/>
      <c r="ZQ101" s="95"/>
      <c r="ZR101" s="95"/>
      <c r="ZS101" s="95"/>
      <c r="ZT101" s="95"/>
      <c r="ZU101" s="95"/>
      <c r="ZV101" s="95"/>
      <c r="ZW101" s="95"/>
      <c r="ZX101" s="95"/>
      <c r="ZY101" s="95"/>
      <c r="ZZ101" s="95"/>
      <c r="AAA101" s="95"/>
      <c r="AAB101" s="95"/>
      <c r="AAC101" s="95"/>
      <c r="AAD101" s="95"/>
      <c r="AAE101" s="95"/>
      <c r="AAF101" s="95"/>
      <c r="AAG101" s="95"/>
      <c r="AAH101" s="95"/>
      <c r="AAI101" s="95"/>
      <c r="AAJ101" s="95"/>
      <c r="AAK101" s="95"/>
      <c r="AAL101" s="95"/>
      <c r="AAM101" s="95"/>
      <c r="AAN101" s="95"/>
      <c r="AAO101" s="95"/>
      <c r="AAP101" s="95"/>
      <c r="AAQ101" s="95"/>
      <c r="AAR101" s="95"/>
      <c r="AAS101" s="95"/>
      <c r="AAT101" s="95"/>
      <c r="AAU101" s="95"/>
      <c r="AAV101" s="95"/>
      <c r="AAW101" s="95"/>
      <c r="AAX101" s="95"/>
      <c r="AAY101" s="95"/>
      <c r="AAZ101" s="95"/>
      <c r="ABA101" s="95"/>
      <c r="ABB101" s="95"/>
      <c r="ABC101" s="95"/>
      <c r="ABD101" s="95"/>
      <c r="ABE101" s="95"/>
      <c r="ABF101" s="95"/>
      <c r="ABG101" s="95"/>
      <c r="ABH101" s="95"/>
      <c r="ABI101" s="95"/>
      <c r="ABJ101" s="95"/>
      <c r="ABK101" s="95"/>
      <c r="ABL101" s="95"/>
      <c r="ABM101" s="95"/>
      <c r="ABN101" s="95"/>
      <c r="ABO101" s="95"/>
      <c r="ABP101" s="95"/>
      <c r="ABQ101" s="95"/>
      <c r="ABR101" s="95"/>
      <c r="ABS101" s="95"/>
      <c r="ABT101" s="95"/>
      <c r="ABU101" s="95"/>
      <c r="ABV101" s="95"/>
      <c r="ABW101" s="95"/>
      <c r="ABX101" s="95"/>
      <c r="ABY101" s="95"/>
      <c r="ABZ101" s="95"/>
      <c r="ACA101" s="95"/>
      <c r="ACB101" s="95"/>
      <c r="ACC101" s="95"/>
      <c r="ACD101" s="95"/>
      <c r="ACE101" s="95"/>
      <c r="ACF101" s="95"/>
      <c r="ACG101" s="95"/>
      <c r="ACH101" s="95"/>
      <c r="ACI101" s="95"/>
      <c r="ACJ101" s="95"/>
      <c r="ACK101" s="95"/>
      <c r="ACL101" s="95"/>
      <c r="ACM101" s="95"/>
      <c r="ACN101" s="95"/>
      <c r="ACO101" s="95"/>
      <c r="ACP101" s="95"/>
      <c r="ACQ101" s="95"/>
      <c r="ACR101" s="95"/>
      <c r="ACS101" s="95"/>
      <c r="ACT101" s="95"/>
      <c r="ACU101" s="95"/>
      <c r="ACV101" s="95"/>
      <c r="ACW101" s="95"/>
      <c r="ACX101" s="95"/>
      <c r="ACY101" s="95"/>
      <c r="ACZ101" s="95"/>
      <c r="ADA101" s="95"/>
      <c r="ADB101" s="95"/>
      <c r="ADC101" s="95"/>
      <c r="ADD101" s="95"/>
      <c r="ADE101" s="95"/>
      <c r="ADF101" s="95"/>
      <c r="ADG101" s="95"/>
      <c r="ADH101" s="95"/>
      <c r="ADI101" s="95"/>
      <c r="ADJ101" s="95"/>
      <c r="ADK101" s="95"/>
      <c r="ADL101" s="95"/>
      <c r="ADM101" s="95"/>
      <c r="ADN101" s="95"/>
      <c r="ADO101" s="95"/>
      <c r="ADP101" s="95"/>
      <c r="ADQ101" s="95"/>
      <c r="ADR101" s="95"/>
      <c r="ADS101" s="95"/>
      <c r="ADT101" s="95"/>
      <c r="ADU101" s="95"/>
      <c r="ADV101" s="95"/>
      <c r="ADW101" s="95"/>
      <c r="ADX101" s="95"/>
      <c r="ADY101" s="95"/>
      <c r="ADZ101" s="95"/>
      <c r="AEA101" s="95"/>
      <c r="AEB101" s="95"/>
      <c r="AEC101" s="95"/>
      <c r="AED101" s="95"/>
      <c r="AEE101" s="95"/>
      <c r="AEF101" s="95"/>
      <c r="AEG101" s="95"/>
      <c r="AEH101" s="95"/>
      <c r="AEI101" s="95"/>
      <c r="AEJ101" s="95"/>
      <c r="AEK101" s="95"/>
      <c r="AEL101" s="95"/>
      <c r="AEM101" s="95"/>
      <c r="AEN101" s="95"/>
      <c r="AEO101" s="95"/>
      <c r="AEP101" s="95"/>
      <c r="AEQ101" s="95"/>
      <c r="AER101" s="95"/>
      <c r="AES101" s="95"/>
      <c r="AET101" s="95"/>
      <c r="AEU101" s="95"/>
      <c r="AEV101" s="95"/>
      <c r="AEW101" s="95"/>
      <c r="AEX101" s="95"/>
      <c r="AEY101" s="95"/>
      <c r="AEZ101" s="95"/>
      <c r="AFA101" s="95"/>
      <c r="AFB101" s="95"/>
      <c r="AFC101" s="95"/>
      <c r="AFD101" s="95"/>
      <c r="AFE101" s="95"/>
      <c r="AFF101" s="95"/>
      <c r="AFG101" s="95"/>
      <c r="AFH101" s="95"/>
      <c r="AFI101" s="95"/>
      <c r="AFJ101" s="95"/>
      <c r="AFK101" s="95"/>
      <c r="AFL101" s="95"/>
      <c r="AFM101" s="95"/>
      <c r="AFN101" s="95"/>
      <c r="AFO101" s="95"/>
      <c r="AFP101" s="95"/>
      <c r="AFQ101" s="95"/>
      <c r="AFR101" s="95"/>
      <c r="AFS101" s="95"/>
      <c r="AFT101" s="95"/>
      <c r="AFU101" s="95"/>
      <c r="AFV101" s="95"/>
      <c r="AFW101" s="95"/>
      <c r="AFX101" s="95"/>
      <c r="AFY101" s="95"/>
      <c r="AFZ101" s="95"/>
      <c r="AGA101" s="95"/>
      <c r="AGB101" s="95"/>
      <c r="AGC101" s="95"/>
      <c r="AGD101" s="95"/>
      <c r="AGE101" s="95"/>
      <c r="AGF101" s="95"/>
      <c r="AGG101" s="95"/>
      <c r="AGH101" s="95"/>
      <c r="AGI101" s="95"/>
      <c r="AGJ101" s="95"/>
      <c r="AGK101" s="95"/>
      <c r="AGL101" s="95"/>
      <c r="AGM101" s="95"/>
      <c r="AGN101" s="95"/>
      <c r="AGO101" s="95"/>
      <c r="AGP101" s="95"/>
      <c r="AGQ101" s="95"/>
      <c r="AGR101" s="95"/>
      <c r="AGS101" s="95"/>
      <c r="AGT101" s="95"/>
      <c r="AGU101" s="95"/>
      <c r="AGV101" s="95"/>
      <c r="AGW101" s="95"/>
      <c r="AGX101" s="95"/>
      <c r="AGY101" s="95"/>
      <c r="AGZ101" s="95"/>
      <c r="AHA101" s="95"/>
      <c r="AHB101" s="95"/>
      <c r="AHC101" s="95"/>
      <c r="AHD101" s="95"/>
      <c r="AHE101" s="95"/>
      <c r="AHF101" s="95"/>
      <c r="AHG101" s="95"/>
      <c r="AHH101" s="95"/>
      <c r="AHI101" s="95"/>
      <c r="AHJ101" s="95"/>
      <c r="AHK101" s="95"/>
      <c r="AHL101" s="95"/>
      <c r="AHM101" s="95"/>
      <c r="AHN101" s="95"/>
      <c r="AHO101" s="95"/>
      <c r="AHP101" s="95"/>
      <c r="AHQ101" s="95"/>
      <c r="AHR101" s="95"/>
      <c r="AHS101" s="95"/>
      <c r="AHT101" s="95"/>
      <c r="AHU101" s="95"/>
      <c r="AHV101" s="95"/>
      <c r="AHW101" s="95"/>
      <c r="AHX101" s="95"/>
      <c r="AHY101" s="95"/>
      <c r="AHZ101" s="95"/>
      <c r="AIA101" s="95"/>
      <c r="AIB101" s="95"/>
      <c r="AIC101" s="95"/>
      <c r="AID101" s="95"/>
      <c r="AIE101" s="95"/>
      <c r="AIF101" s="95"/>
      <c r="AIG101" s="95"/>
      <c r="AIH101" s="95"/>
      <c r="AII101" s="95"/>
      <c r="AIJ101" s="95"/>
      <c r="AIK101" s="95"/>
      <c r="AIL101" s="95"/>
      <c r="AIM101" s="95"/>
      <c r="AIN101" s="95"/>
      <c r="AIO101" s="95"/>
      <c r="AIP101" s="95"/>
      <c r="AIQ101" s="95"/>
      <c r="AIR101" s="95"/>
      <c r="AIS101" s="95"/>
      <c r="AIT101" s="95"/>
      <c r="AIU101" s="95"/>
      <c r="AIV101" s="95"/>
      <c r="AIW101" s="95"/>
      <c r="AIX101" s="95"/>
      <c r="AIY101" s="95"/>
      <c r="AIZ101" s="95"/>
      <c r="AJA101" s="95"/>
      <c r="AJB101" s="95"/>
      <c r="AJC101" s="95"/>
      <c r="AJD101" s="95"/>
      <c r="AJE101" s="95"/>
      <c r="AJF101" s="95"/>
      <c r="AJG101" s="95"/>
      <c r="AJH101" s="95"/>
      <c r="AJI101" s="95"/>
      <c r="AJJ101" s="95"/>
      <c r="AJK101" s="95"/>
      <c r="AJL101" s="95"/>
      <c r="AJM101" s="95"/>
      <c r="AJN101" s="95"/>
      <c r="AJO101" s="95"/>
      <c r="AJP101" s="95"/>
      <c r="AJQ101" s="95"/>
      <c r="AJR101" s="95"/>
      <c r="AJS101" s="95"/>
      <c r="AJT101" s="95"/>
      <c r="AJU101" s="95"/>
      <c r="AJV101" s="95"/>
      <c r="AJW101" s="95"/>
      <c r="AJX101" s="95"/>
      <c r="AJY101" s="95"/>
      <c r="AJZ101" s="95"/>
      <c r="AKA101" s="95"/>
      <c r="AKB101" s="95"/>
      <c r="AKC101" s="95"/>
      <c r="AKD101" s="95"/>
      <c r="AKE101" s="95"/>
      <c r="AKF101" s="95"/>
      <c r="AKG101" s="95"/>
      <c r="AKH101" s="95"/>
      <c r="AKI101" s="95"/>
      <c r="AKJ101" s="95"/>
      <c r="AKK101" s="95"/>
      <c r="AKL101" s="95"/>
      <c r="AKM101" s="95"/>
      <c r="AKN101" s="95"/>
      <c r="AKO101" s="95"/>
      <c r="AKP101" s="95"/>
      <c r="AKQ101" s="95"/>
      <c r="AKR101" s="95"/>
      <c r="AKS101" s="95"/>
      <c r="AKT101" s="95"/>
      <c r="AKU101" s="95"/>
      <c r="AKV101" s="95"/>
      <c r="AKW101" s="95"/>
      <c r="AKX101" s="95"/>
      <c r="AKY101" s="95"/>
      <c r="AKZ101" s="95"/>
      <c r="ALA101" s="95"/>
      <c r="ALB101" s="95"/>
      <c r="ALC101" s="95"/>
      <c r="ALD101" s="95"/>
      <c r="ALE101" s="95"/>
      <c r="ALF101" s="95"/>
      <c r="ALG101" s="95"/>
      <c r="ALH101" s="95"/>
      <c r="ALI101" s="95"/>
      <c r="ALJ101" s="95"/>
      <c r="ALK101" s="95"/>
      <c r="ALL101" s="95"/>
      <c r="ALM101" s="95"/>
      <c r="ALN101" s="95"/>
      <c r="ALO101" s="95"/>
      <c r="ALP101" s="95"/>
      <c r="ALQ101" s="95"/>
      <c r="ALR101" s="95"/>
      <c r="ALS101" s="95"/>
      <c r="ALT101" s="95"/>
      <c r="ALU101" s="95"/>
      <c r="ALV101" s="95"/>
      <c r="ALW101" s="95"/>
      <c r="ALX101" s="95"/>
      <c r="ALY101" s="95"/>
      <c r="ALZ101" s="95"/>
      <c r="AMA101" s="95"/>
      <c r="AMB101" s="95"/>
      <c r="AMC101" s="95"/>
      <c r="AMD101" s="95"/>
      <c r="AME101" s="95"/>
      <c r="AMF101" s="95"/>
      <c r="AMG101" s="95"/>
      <c r="AMH101" s="95"/>
    </row>
    <row r="102" spans="1:1022" s="39" customFormat="1" ht="18.75" customHeight="1">
      <c r="A102" s="229"/>
      <c r="B102" s="806"/>
      <c r="C102" s="775"/>
      <c r="D102" s="807"/>
      <c r="E102" s="808"/>
      <c r="F102" s="808"/>
      <c r="G102" s="808"/>
      <c r="H102" s="808"/>
      <c r="I102" s="808"/>
      <c r="J102" s="808"/>
      <c r="K102" s="809"/>
      <c r="L102" s="29"/>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95"/>
      <c r="FD102" s="95"/>
      <c r="FE102" s="95"/>
      <c r="FF102" s="95"/>
      <c r="FG102" s="95"/>
      <c r="FH102" s="95"/>
      <c r="FI102" s="95"/>
      <c r="FJ102" s="95"/>
      <c r="FK102" s="95"/>
      <c r="FL102" s="95"/>
      <c r="FM102" s="95"/>
      <c r="FN102" s="95"/>
      <c r="FO102" s="95"/>
      <c r="FP102" s="95"/>
      <c r="FQ102" s="95"/>
      <c r="FR102" s="95"/>
      <c r="FS102" s="95"/>
      <c r="FT102" s="95"/>
      <c r="FU102" s="95"/>
      <c r="FV102" s="95"/>
      <c r="FW102" s="95"/>
      <c r="FX102" s="95"/>
      <c r="FY102" s="95"/>
      <c r="FZ102" s="95"/>
      <c r="GA102" s="95"/>
      <c r="GB102" s="95"/>
      <c r="GC102" s="95"/>
      <c r="GD102" s="95"/>
      <c r="GE102" s="95"/>
      <c r="GF102" s="95"/>
      <c r="GG102" s="95"/>
      <c r="GH102" s="95"/>
      <c r="GI102" s="95"/>
      <c r="GJ102" s="95"/>
      <c r="GK102" s="95"/>
      <c r="GL102" s="95"/>
      <c r="GM102" s="95"/>
      <c r="GN102" s="95"/>
      <c r="GO102" s="95"/>
      <c r="GP102" s="95"/>
      <c r="GQ102" s="95"/>
      <c r="GR102" s="95"/>
      <c r="GS102" s="95"/>
      <c r="GT102" s="95"/>
      <c r="GU102" s="95"/>
      <c r="GV102" s="95"/>
      <c r="GW102" s="95"/>
      <c r="GX102" s="95"/>
      <c r="GY102" s="95"/>
      <c r="GZ102" s="95"/>
      <c r="HA102" s="95"/>
      <c r="HB102" s="95"/>
      <c r="HC102" s="95"/>
      <c r="HD102" s="95"/>
      <c r="HE102" s="95"/>
      <c r="HF102" s="95"/>
      <c r="HG102" s="95"/>
      <c r="HH102" s="95"/>
      <c r="HI102" s="95"/>
      <c r="HJ102" s="95"/>
      <c r="HK102" s="95"/>
      <c r="HL102" s="95"/>
      <c r="HM102" s="95"/>
      <c r="HN102" s="95"/>
      <c r="HO102" s="95"/>
      <c r="HP102" s="95"/>
      <c r="HQ102" s="95"/>
      <c r="HR102" s="95"/>
      <c r="HS102" s="95"/>
      <c r="HT102" s="95"/>
      <c r="HU102" s="95"/>
      <c r="HV102" s="95"/>
      <c r="HW102" s="95"/>
      <c r="HX102" s="95"/>
      <c r="HY102" s="95"/>
      <c r="HZ102" s="95"/>
      <c r="IA102" s="95"/>
      <c r="IB102" s="95"/>
      <c r="IC102" s="95"/>
      <c r="ID102" s="95"/>
      <c r="IE102" s="95"/>
      <c r="IF102" s="95"/>
      <c r="IG102" s="95"/>
      <c r="IH102" s="95"/>
      <c r="II102" s="95"/>
      <c r="IJ102" s="95"/>
      <c r="IK102" s="95"/>
      <c r="IL102" s="95"/>
      <c r="IM102" s="95"/>
      <c r="IN102" s="95"/>
      <c r="IO102" s="95"/>
      <c r="IP102" s="95"/>
      <c r="IQ102" s="95"/>
      <c r="IR102" s="95"/>
      <c r="IS102" s="95"/>
      <c r="IT102" s="95"/>
      <c r="IU102" s="95"/>
      <c r="IV102" s="95"/>
      <c r="IW102" s="95"/>
      <c r="IX102" s="95"/>
      <c r="IY102" s="95"/>
      <c r="IZ102" s="95"/>
      <c r="JA102" s="95"/>
      <c r="JB102" s="95"/>
      <c r="JC102" s="95"/>
      <c r="JD102" s="95"/>
      <c r="JE102" s="95"/>
      <c r="JF102" s="95"/>
      <c r="JG102" s="95"/>
      <c r="JH102" s="95"/>
      <c r="JI102" s="95"/>
      <c r="JJ102" s="95"/>
      <c r="JK102" s="95"/>
      <c r="JL102" s="95"/>
      <c r="JM102" s="95"/>
      <c r="JN102" s="95"/>
      <c r="JO102" s="95"/>
      <c r="JP102" s="95"/>
      <c r="JQ102" s="95"/>
      <c r="JR102" s="95"/>
      <c r="JS102" s="95"/>
      <c r="JT102" s="95"/>
      <c r="JU102" s="95"/>
      <c r="JV102" s="95"/>
      <c r="JW102" s="95"/>
      <c r="JX102" s="95"/>
      <c r="JY102" s="95"/>
      <c r="JZ102" s="95"/>
      <c r="KA102" s="95"/>
      <c r="KB102" s="95"/>
      <c r="KC102" s="95"/>
      <c r="KD102" s="95"/>
      <c r="KE102" s="95"/>
      <c r="KF102" s="95"/>
      <c r="KG102" s="95"/>
      <c r="KH102" s="95"/>
      <c r="KI102" s="95"/>
      <c r="KJ102" s="95"/>
      <c r="KK102" s="95"/>
      <c r="KL102" s="95"/>
      <c r="KM102" s="95"/>
      <c r="KN102" s="95"/>
      <c r="KO102" s="95"/>
      <c r="KP102" s="95"/>
      <c r="KQ102" s="95"/>
      <c r="KR102" s="95"/>
      <c r="KS102" s="95"/>
      <c r="KT102" s="95"/>
      <c r="KU102" s="95"/>
      <c r="KV102" s="95"/>
      <c r="KW102" s="95"/>
      <c r="KX102" s="95"/>
      <c r="KY102" s="95"/>
      <c r="KZ102" s="95"/>
      <c r="LA102" s="95"/>
      <c r="LB102" s="95"/>
      <c r="LC102" s="95"/>
      <c r="LD102" s="95"/>
      <c r="LE102" s="95"/>
      <c r="LF102" s="95"/>
      <c r="LG102" s="95"/>
      <c r="LH102" s="95"/>
      <c r="LI102" s="95"/>
      <c r="LJ102" s="95"/>
      <c r="LK102" s="95"/>
      <c r="LL102" s="95"/>
      <c r="LM102" s="95"/>
      <c r="LN102" s="95"/>
      <c r="LO102" s="95"/>
      <c r="LP102" s="95"/>
      <c r="LQ102" s="95"/>
      <c r="LR102" s="95"/>
      <c r="LS102" s="95"/>
      <c r="LT102" s="95"/>
      <c r="LU102" s="95"/>
      <c r="LV102" s="95"/>
      <c r="LW102" s="95"/>
      <c r="LX102" s="95"/>
      <c r="LY102" s="95"/>
      <c r="LZ102" s="95"/>
      <c r="MA102" s="95"/>
      <c r="MB102" s="95"/>
      <c r="MC102" s="95"/>
      <c r="MD102" s="95"/>
      <c r="ME102" s="95"/>
      <c r="MF102" s="95"/>
      <c r="MG102" s="95"/>
      <c r="MH102" s="95"/>
      <c r="MI102" s="95"/>
      <c r="MJ102" s="95"/>
      <c r="MK102" s="95"/>
      <c r="ML102" s="95"/>
      <c r="MM102" s="95"/>
      <c r="MN102" s="95"/>
      <c r="MO102" s="95"/>
      <c r="MP102" s="95"/>
      <c r="MQ102" s="95"/>
      <c r="MR102" s="95"/>
      <c r="MS102" s="95"/>
      <c r="MT102" s="95"/>
      <c r="MU102" s="95"/>
      <c r="MV102" s="95"/>
      <c r="MW102" s="95"/>
      <c r="MX102" s="95"/>
      <c r="MY102" s="95"/>
      <c r="MZ102" s="95"/>
      <c r="NA102" s="95"/>
      <c r="NB102" s="95"/>
      <c r="NC102" s="95"/>
      <c r="ND102" s="95"/>
      <c r="NE102" s="95"/>
      <c r="NF102" s="95"/>
      <c r="NG102" s="95"/>
      <c r="NH102" s="95"/>
      <c r="NI102" s="95"/>
      <c r="NJ102" s="95"/>
      <c r="NK102" s="95"/>
      <c r="NL102" s="95"/>
      <c r="NM102" s="95"/>
      <c r="NN102" s="95"/>
      <c r="NO102" s="95"/>
      <c r="NP102" s="95"/>
      <c r="NQ102" s="95"/>
      <c r="NR102" s="95"/>
      <c r="NS102" s="95"/>
      <c r="NT102" s="95"/>
      <c r="NU102" s="95"/>
      <c r="NV102" s="95"/>
      <c r="NW102" s="95"/>
      <c r="NX102" s="95"/>
      <c r="NY102" s="95"/>
      <c r="NZ102" s="95"/>
      <c r="OA102" s="95"/>
      <c r="OB102" s="95"/>
      <c r="OC102" s="95"/>
      <c r="OD102" s="95"/>
      <c r="OE102" s="95"/>
      <c r="OF102" s="95"/>
      <c r="OG102" s="95"/>
      <c r="OH102" s="95"/>
      <c r="OI102" s="95"/>
      <c r="OJ102" s="95"/>
      <c r="OK102" s="95"/>
      <c r="OL102" s="95"/>
      <c r="OM102" s="95"/>
      <c r="ON102" s="95"/>
      <c r="OO102" s="95"/>
      <c r="OP102" s="95"/>
      <c r="OQ102" s="95"/>
      <c r="OR102" s="95"/>
      <c r="OS102" s="95"/>
      <c r="OT102" s="95"/>
      <c r="OU102" s="95"/>
      <c r="OV102" s="95"/>
      <c r="OW102" s="95"/>
      <c r="OX102" s="95"/>
      <c r="OY102" s="95"/>
      <c r="OZ102" s="95"/>
      <c r="PA102" s="95"/>
      <c r="PB102" s="95"/>
      <c r="PC102" s="95"/>
      <c r="PD102" s="95"/>
      <c r="PE102" s="95"/>
      <c r="PF102" s="95"/>
      <c r="PG102" s="95"/>
      <c r="PH102" s="95"/>
      <c r="PI102" s="95"/>
      <c r="PJ102" s="95"/>
      <c r="PK102" s="95"/>
      <c r="PL102" s="95"/>
      <c r="PM102" s="95"/>
      <c r="PN102" s="95"/>
      <c r="PO102" s="95"/>
      <c r="PP102" s="95"/>
      <c r="PQ102" s="95"/>
      <c r="PR102" s="95"/>
      <c r="PS102" s="95"/>
      <c r="PT102" s="95"/>
      <c r="PU102" s="95"/>
      <c r="PV102" s="95"/>
      <c r="PW102" s="95"/>
      <c r="PX102" s="95"/>
      <c r="PY102" s="95"/>
      <c r="PZ102" s="95"/>
      <c r="QA102" s="95"/>
      <c r="QB102" s="95"/>
      <c r="QC102" s="95"/>
      <c r="QD102" s="95"/>
      <c r="QE102" s="95"/>
      <c r="QF102" s="95"/>
      <c r="QG102" s="95"/>
      <c r="QH102" s="95"/>
      <c r="QI102" s="95"/>
      <c r="QJ102" s="95"/>
      <c r="QK102" s="95"/>
      <c r="QL102" s="95"/>
      <c r="QM102" s="95"/>
      <c r="QN102" s="95"/>
      <c r="QO102" s="95"/>
      <c r="QP102" s="95"/>
      <c r="QQ102" s="95"/>
      <c r="QR102" s="95"/>
      <c r="QS102" s="95"/>
      <c r="QT102" s="95"/>
      <c r="QU102" s="95"/>
      <c r="QV102" s="95"/>
      <c r="QW102" s="95"/>
      <c r="QX102" s="95"/>
      <c r="QY102" s="95"/>
      <c r="QZ102" s="95"/>
      <c r="RA102" s="95"/>
      <c r="RB102" s="95"/>
      <c r="RC102" s="95"/>
      <c r="RD102" s="95"/>
      <c r="RE102" s="95"/>
      <c r="RF102" s="95"/>
      <c r="RG102" s="95"/>
      <c r="RH102" s="95"/>
      <c r="RI102" s="95"/>
      <c r="RJ102" s="95"/>
      <c r="RK102" s="95"/>
      <c r="RL102" s="95"/>
      <c r="RM102" s="95"/>
      <c r="RN102" s="95"/>
      <c r="RO102" s="95"/>
      <c r="RP102" s="95"/>
      <c r="RQ102" s="95"/>
      <c r="RR102" s="95"/>
      <c r="RS102" s="95"/>
      <c r="RT102" s="95"/>
      <c r="RU102" s="95"/>
      <c r="RV102" s="95"/>
      <c r="RW102" s="95"/>
      <c r="RX102" s="95"/>
      <c r="RY102" s="95"/>
      <c r="RZ102" s="95"/>
      <c r="SA102" s="95"/>
      <c r="SB102" s="95"/>
      <c r="SC102" s="95"/>
      <c r="SD102" s="95"/>
      <c r="SE102" s="95"/>
      <c r="SF102" s="95"/>
      <c r="SG102" s="95"/>
      <c r="SH102" s="95"/>
      <c r="SI102" s="95"/>
      <c r="SJ102" s="95"/>
      <c r="SK102" s="95"/>
      <c r="SL102" s="95"/>
      <c r="SM102" s="95"/>
      <c r="SN102" s="95"/>
      <c r="SO102" s="95"/>
      <c r="SP102" s="95"/>
      <c r="SQ102" s="95"/>
      <c r="SR102" s="95"/>
      <c r="SS102" s="95"/>
      <c r="ST102" s="95"/>
      <c r="SU102" s="95"/>
      <c r="SV102" s="95"/>
      <c r="SW102" s="95"/>
      <c r="SX102" s="95"/>
      <c r="SY102" s="95"/>
      <c r="SZ102" s="95"/>
      <c r="TA102" s="95"/>
      <c r="TB102" s="95"/>
      <c r="TC102" s="95"/>
      <c r="TD102" s="95"/>
      <c r="TE102" s="95"/>
      <c r="TF102" s="95"/>
      <c r="TG102" s="95"/>
      <c r="TH102" s="95"/>
      <c r="TI102" s="95"/>
      <c r="TJ102" s="95"/>
      <c r="TK102" s="95"/>
      <c r="TL102" s="95"/>
      <c r="TM102" s="95"/>
      <c r="TN102" s="95"/>
      <c r="TO102" s="95"/>
      <c r="TP102" s="95"/>
      <c r="TQ102" s="95"/>
      <c r="TR102" s="95"/>
      <c r="TS102" s="95"/>
      <c r="TT102" s="95"/>
      <c r="TU102" s="95"/>
      <c r="TV102" s="95"/>
      <c r="TW102" s="95"/>
      <c r="TX102" s="95"/>
      <c r="TY102" s="95"/>
      <c r="TZ102" s="95"/>
      <c r="UA102" s="95"/>
      <c r="UB102" s="95"/>
      <c r="UC102" s="95"/>
      <c r="UD102" s="95"/>
      <c r="UE102" s="95"/>
      <c r="UF102" s="95"/>
      <c r="UG102" s="95"/>
      <c r="UH102" s="95"/>
      <c r="UI102" s="95"/>
      <c r="UJ102" s="95"/>
      <c r="UK102" s="95"/>
      <c r="UL102" s="95"/>
      <c r="UM102" s="95"/>
      <c r="UN102" s="95"/>
      <c r="UO102" s="95"/>
      <c r="UP102" s="95"/>
      <c r="UQ102" s="95"/>
      <c r="UR102" s="95"/>
      <c r="US102" s="95"/>
      <c r="UT102" s="95"/>
      <c r="UU102" s="95"/>
      <c r="UV102" s="95"/>
      <c r="UW102" s="95"/>
      <c r="UX102" s="95"/>
      <c r="UY102" s="95"/>
      <c r="UZ102" s="95"/>
      <c r="VA102" s="95"/>
      <c r="VB102" s="95"/>
      <c r="VC102" s="95"/>
      <c r="VD102" s="95"/>
      <c r="VE102" s="95"/>
      <c r="VF102" s="95"/>
      <c r="VG102" s="95"/>
      <c r="VH102" s="95"/>
      <c r="VI102" s="95"/>
      <c r="VJ102" s="95"/>
      <c r="VK102" s="95"/>
      <c r="VL102" s="95"/>
      <c r="VM102" s="95"/>
      <c r="VN102" s="95"/>
      <c r="VO102" s="95"/>
      <c r="VP102" s="95"/>
      <c r="VQ102" s="95"/>
      <c r="VR102" s="95"/>
      <c r="VS102" s="95"/>
      <c r="VT102" s="95"/>
      <c r="VU102" s="95"/>
      <c r="VV102" s="95"/>
      <c r="VW102" s="95"/>
      <c r="VX102" s="95"/>
      <c r="VY102" s="95"/>
      <c r="VZ102" s="95"/>
      <c r="WA102" s="95"/>
      <c r="WB102" s="95"/>
      <c r="WC102" s="95"/>
      <c r="WD102" s="95"/>
      <c r="WE102" s="95"/>
      <c r="WF102" s="95"/>
      <c r="WG102" s="95"/>
      <c r="WH102" s="95"/>
      <c r="WI102" s="95"/>
      <c r="WJ102" s="95"/>
      <c r="WK102" s="95"/>
      <c r="WL102" s="95"/>
      <c r="WM102" s="95"/>
      <c r="WN102" s="95"/>
      <c r="WO102" s="95"/>
      <c r="WP102" s="95"/>
      <c r="WQ102" s="95"/>
      <c r="WR102" s="95"/>
      <c r="WS102" s="95"/>
      <c r="WT102" s="95"/>
      <c r="WU102" s="95"/>
      <c r="WV102" s="95"/>
      <c r="WW102" s="95"/>
      <c r="WX102" s="95"/>
      <c r="WY102" s="95"/>
      <c r="WZ102" s="95"/>
      <c r="XA102" s="95"/>
      <c r="XB102" s="95"/>
      <c r="XC102" s="95"/>
      <c r="XD102" s="95"/>
      <c r="XE102" s="95"/>
      <c r="XF102" s="95"/>
      <c r="XG102" s="95"/>
      <c r="XH102" s="95"/>
      <c r="XI102" s="95"/>
      <c r="XJ102" s="95"/>
      <c r="XK102" s="95"/>
      <c r="XL102" s="95"/>
      <c r="XM102" s="95"/>
      <c r="XN102" s="95"/>
      <c r="XO102" s="95"/>
      <c r="XP102" s="95"/>
      <c r="XQ102" s="95"/>
      <c r="XR102" s="95"/>
      <c r="XS102" s="95"/>
      <c r="XT102" s="95"/>
      <c r="XU102" s="95"/>
      <c r="XV102" s="95"/>
      <c r="XW102" s="95"/>
      <c r="XX102" s="95"/>
      <c r="XY102" s="95"/>
      <c r="XZ102" s="95"/>
      <c r="YA102" s="95"/>
      <c r="YB102" s="95"/>
      <c r="YC102" s="95"/>
      <c r="YD102" s="95"/>
      <c r="YE102" s="95"/>
      <c r="YF102" s="95"/>
      <c r="YG102" s="95"/>
      <c r="YH102" s="95"/>
      <c r="YI102" s="95"/>
      <c r="YJ102" s="95"/>
      <c r="YK102" s="95"/>
      <c r="YL102" s="95"/>
      <c r="YM102" s="95"/>
      <c r="YN102" s="95"/>
      <c r="YO102" s="95"/>
      <c r="YP102" s="95"/>
      <c r="YQ102" s="95"/>
      <c r="YR102" s="95"/>
      <c r="YS102" s="95"/>
      <c r="YT102" s="95"/>
      <c r="YU102" s="95"/>
      <c r="YV102" s="95"/>
      <c r="YW102" s="95"/>
      <c r="YX102" s="95"/>
      <c r="YY102" s="95"/>
      <c r="YZ102" s="95"/>
      <c r="ZA102" s="95"/>
      <c r="ZB102" s="95"/>
      <c r="ZC102" s="95"/>
      <c r="ZD102" s="95"/>
      <c r="ZE102" s="95"/>
      <c r="ZF102" s="95"/>
      <c r="ZG102" s="95"/>
      <c r="ZH102" s="95"/>
      <c r="ZI102" s="95"/>
      <c r="ZJ102" s="95"/>
      <c r="ZK102" s="95"/>
      <c r="ZL102" s="95"/>
      <c r="ZM102" s="95"/>
      <c r="ZN102" s="95"/>
      <c r="ZO102" s="95"/>
      <c r="ZP102" s="95"/>
      <c r="ZQ102" s="95"/>
      <c r="ZR102" s="95"/>
      <c r="ZS102" s="95"/>
      <c r="ZT102" s="95"/>
      <c r="ZU102" s="95"/>
      <c r="ZV102" s="95"/>
      <c r="ZW102" s="95"/>
      <c r="ZX102" s="95"/>
      <c r="ZY102" s="95"/>
      <c r="ZZ102" s="95"/>
      <c r="AAA102" s="95"/>
      <c r="AAB102" s="95"/>
      <c r="AAC102" s="95"/>
      <c r="AAD102" s="95"/>
      <c r="AAE102" s="95"/>
      <c r="AAF102" s="95"/>
      <c r="AAG102" s="95"/>
      <c r="AAH102" s="95"/>
      <c r="AAI102" s="95"/>
      <c r="AAJ102" s="95"/>
      <c r="AAK102" s="95"/>
      <c r="AAL102" s="95"/>
      <c r="AAM102" s="95"/>
      <c r="AAN102" s="95"/>
      <c r="AAO102" s="95"/>
      <c r="AAP102" s="95"/>
      <c r="AAQ102" s="95"/>
      <c r="AAR102" s="95"/>
      <c r="AAS102" s="95"/>
      <c r="AAT102" s="95"/>
      <c r="AAU102" s="95"/>
      <c r="AAV102" s="95"/>
      <c r="AAW102" s="95"/>
      <c r="AAX102" s="95"/>
      <c r="AAY102" s="95"/>
      <c r="AAZ102" s="95"/>
      <c r="ABA102" s="95"/>
      <c r="ABB102" s="95"/>
      <c r="ABC102" s="95"/>
      <c r="ABD102" s="95"/>
      <c r="ABE102" s="95"/>
      <c r="ABF102" s="95"/>
      <c r="ABG102" s="95"/>
      <c r="ABH102" s="95"/>
      <c r="ABI102" s="95"/>
      <c r="ABJ102" s="95"/>
      <c r="ABK102" s="95"/>
      <c r="ABL102" s="95"/>
      <c r="ABM102" s="95"/>
      <c r="ABN102" s="95"/>
      <c r="ABO102" s="95"/>
      <c r="ABP102" s="95"/>
      <c r="ABQ102" s="95"/>
      <c r="ABR102" s="95"/>
      <c r="ABS102" s="95"/>
      <c r="ABT102" s="95"/>
      <c r="ABU102" s="95"/>
      <c r="ABV102" s="95"/>
      <c r="ABW102" s="95"/>
      <c r="ABX102" s="95"/>
      <c r="ABY102" s="95"/>
      <c r="ABZ102" s="95"/>
      <c r="ACA102" s="95"/>
      <c r="ACB102" s="95"/>
      <c r="ACC102" s="95"/>
      <c r="ACD102" s="95"/>
      <c r="ACE102" s="95"/>
      <c r="ACF102" s="95"/>
      <c r="ACG102" s="95"/>
      <c r="ACH102" s="95"/>
      <c r="ACI102" s="95"/>
      <c r="ACJ102" s="95"/>
      <c r="ACK102" s="95"/>
      <c r="ACL102" s="95"/>
      <c r="ACM102" s="95"/>
      <c r="ACN102" s="95"/>
      <c r="ACO102" s="95"/>
      <c r="ACP102" s="95"/>
      <c r="ACQ102" s="95"/>
      <c r="ACR102" s="95"/>
      <c r="ACS102" s="95"/>
      <c r="ACT102" s="95"/>
      <c r="ACU102" s="95"/>
      <c r="ACV102" s="95"/>
      <c r="ACW102" s="95"/>
      <c r="ACX102" s="95"/>
      <c r="ACY102" s="95"/>
      <c r="ACZ102" s="95"/>
      <c r="ADA102" s="95"/>
      <c r="ADB102" s="95"/>
      <c r="ADC102" s="95"/>
      <c r="ADD102" s="95"/>
      <c r="ADE102" s="95"/>
      <c r="ADF102" s="95"/>
      <c r="ADG102" s="95"/>
      <c r="ADH102" s="95"/>
      <c r="ADI102" s="95"/>
      <c r="ADJ102" s="95"/>
      <c r="ADK102" s="95"/>
      <c r="ADL102" s="95"/>
      <c r="ADM102" s="95"/>
      <c r="ADN102" s="95"/>
      <c r="ADO102" s="95"/>
      <c r="ADP102" s="95"/>
      <c r="ADQ102" s="95"/>
      <c r="ADR102" s="95"/>
      <c r="ADS102" s="95"/>
      <c r="ADT102" s="95"/>
      <c r="ADU102" s="95"/>
      <c r="ADV102" s="95"/>
      <c r="ADW102" s="95"/>
      <c r="ADX102" s="95"/>
      <c r="ADY102" s="95"/>
      <c r="ADZ102" s="95"/>
      <c r="AEA102" s="95"/>
      <c r="AEB102" s="95"/>
      <c r="AEC102" s="95"/>
      <c r="AED102" s="95"/>
      <c r="AEE102" s="95"/>
      <c r="AEF102" s="95"/>
      <c r="AEG102" s="95"/>
      <c r="AEH102" s="95"/>
      <c r="AEI102" s="95"/>
      <c r="AEJ102" s="95"/>
      <c r="AEK102" s="95"/>
      <c r="AEL102" s="95"/>
      <c r="AEM102" s="95"/>
      <c r="AEN102" s="95"/>
      <c r="AEO102" s="95"/>
      <c r="AEP102" s="95"/>
      <c r="AEQ102" s="95"/>
      <c r="AER102" s="95"/>
      <c r="AES102" s="95"/>
      <c r="AET102" s="95"/>
      <c r="AEU102" s="95"/>
      <c r="AEV102" s="95"/>
      <c r="AEW102" s="95"/>
      <c r="AEX102" s="95"/>
      <c r="AEY102" s="95"/>
      <c r="AEZ102" s="95"/>
      <c r="AFA102" s="95"/>
      <c r="AFB102" s="95"/>
      <c r="AFC102" s="95"/>
      <c r="AFD102" s="95"/>
      <c r="AFE102" s="95"/>
      <c r="AFF102" s="95"/>
      <c r="AFG102" s="95"/>
      <c r="AFH102" s="95"/>
      <c r="AFI102" s="95"/>
      <c r="AFJ102" s="95"/>
      <c r="AFK102" s="95"/>
      <c r="AFL102" s="95"/>
      <c r="AFM102" s="95"/>
      <c r="AFN102" s="95"/>
      <c r="AFO102" s="95"/>
      <c r="AFP102" s="95"/>
      <c r="AFQ102" s="95"/>
      <c r="AFR102" s="95"/>
      <c r="AFS102" s="95"/>
      <c r="AFT102" s="95"/>
      <c r="AFU102" s="95"/>
      <c r="AFV102" s="95"/>
      <c r="AFW102" s="95"/>
      <c r="AFX102" s="95"/>
      <c r="AFY102" s="95"/>
      <c r="AFZ102" s="95"/>
      <c r="AGA102" s="95"/>
      <c r="AGB102" s="95"/>
      <c r="AGC102" s="95"/>
      <c r="AGD102" s="95"/>
      <c r="AGE102" s="95"/>
      <c r="AGF102" s="95"/>
      <c r="AGG102" s="95"/>
      <c r="AGH102" s="95"/>
      <c r="AGI102" s="95"/>
      <c r="AGJ102" s="95"/>
      <c r="AGK102" s="95"/>
      <c r="AGL102" s="95"/>
      <c r="AGM102" s="95"/>
      <c r="AGN102" s="95"/>
      <c r="AGO102" s="95"/>
      <c r="AGP102" s="95"/>
      <c r="AGQ102" s="95"/>
      <c r="AGR102" s="95"/>
      <c r="AGS102" s="95"/>
      <c r="AGT102" s="95"/>
      <c r="AGU102" s="95"/>
      <c r="AGV102" s="95"/>
      <c r="AGW102" s="95"/>
      <c r="AGX102" s="95"/>
      <c r="AGY102" s="95"/>
      <c r="AGZ102" s="95"/>
      <c r="AHA102" s="95"/>
      <c r="AHB102" s="95"/>
      <c r="AHC102" s="95"/>
      <c r="AHD102" s="95"/>
      <c r="AHE102" s="95"/>
      <c r="AHF102" s="95"/>
      <c r="AHG102" s="95"/>
      <c r="AHH102" s="95"/>
      <c r="AHI102" s="95"/>
      <c r="AHJ102" s="95"/>
      <c r="AHK102" s="95"/>
      <c r="AHL102" s="95"/>
      <c r="AHM102" s="95"/>
      <c r="AHN102" s="95"/>
      <c r="AHO102" s="95"/>
      <c r="AHP102" s="95"/>
      <c r="AHQ102" s="95"/>
      <c r="AHR102" s="95"/>
      <c r="AHS102" s="95"/>
      <c r="AHT102" s="95"/>
      <c r="AHU102" s="95"/>
      <c r="AHV102" s="95"/>
      <c r="AHW102" s="95"/>
      <c r="AHX102" s="95"/>
      <c r="AHY102" s="95"/>
      <c r="AHZ102" s="95"/>
      <c r="AIA102" s="95"/>
      <c r="AIB102" s="95"/>
      <c r="AIC102" s="95"/>
      <c r="AID102" s="95"/>
      <c r="AIE102" s="95"/>
      <c r="AIF102" s="95"/>
      <c r="AIG102" s="95"/>
      <c r="AIH102" s="95"/>
      <c r="AII102" s="95"/>
      <c r="AIJ102" s="95"/>
      <c r="AIK102" s="95"/>
      <c r="AIL102" s="95"/>
      <c r="AIM102" s="95"/>
      <c r="AIN102" s="95"/>
      <c r="AIO102" s="95"/>
      <c r="AIP102" s="95"/>
      <c r="AIQ102" s="95"/>
      <c r="AIR102" s="95"/>
      <c r="AIS102" s="95"/>
      <c r="AIT102" s="95"/>
      <c r="AIU102" s="95"/>
      <c r="AIV102" s="95"/>
      <c r="AIW102" s="95"/>
      <c r="AIX102" s="95"/>
      <c r="AIY102" s="95"/>
      <c r="AIZ102" s="95"/>
      <c r="AJA102" s="95"/>
      <c r="AJB102" s="95"/>
      <c r="AJC102" s="95"/>
      <c r="AJD102" s="95"/>
      <c r="AJE102" s="95"/>
      <c r="AJF102" s="95"/>
      <c r="AJG102" s="95"/>
      <c r="AJH102" s="95"/>
      <c r="AJI102" s="95"/>
      <c r="AJJ102" s="95"/>
      <c r="AJK102" s="95"/>
      <c r="AJL102" s="95"/>
      <c r="AJM102" s="95"/>
      <c r="AJN102" s="95"/>
      <c r="AJO102" s="95"/>
      <c r="AJP102" s="95"/>
      <c r="AJQ102" s="95"/>
      <c r="AJR102" s="95"/>
      <c r="AJS102" s="95"/>
      <c r="AJT102" s="95"/>
      <c r="AJU102" s="95"/>
      <c r="AJV102" s="95"/>
      <c r="AJW102" s="95"/>
      <c r="AJX102" s="95"/>
      <c r="AJY102" s="95"/>
      <c r="AJZ102" s="95"/>
      <c r="AKA102" s="95"/>
      <c r="AKB102" s="95"/>
      <c r="AKC102" s="95"/>
      <c r="AKD102" s="95"/>
      <c r="AKE102" s="95"/>
      <c r="AKF102" s="95"/>
      <c r="AKG102" s="95"/>
      <c r="AKH102" s="95"/>
      <c r="AKI102" s="95"/>
      <c r="AKJ102" s="95"/>
      <c r="AKK102" s="95"/>
      <c r="AKL102" s="95"/>
      <c r="AKM102" s="95"/>
      <c r="AKN102" s="95"/>
      <c r="AKO102" s="95"/>
      <c r="AKP102" s="95"/>
      <c r="AKQ102" s="95"/>
      <c r="AKR102" s="95"/>
      <c r="AKS102" s="95"/>
      <c r="AKT102" s="95"/>
      <c r="AKU102" s="95"/>
      <c r="AKV102" s="95"/>
      <c r="AKW102" s="95"/>
      <c r="AKX102" s="95"/>
      <c r="AKY102" s="95"/>
      <c r="AKZ102" s="95"/>
      <c r="ALA102" s="95"/>
      <c r="ALB102" s="95"/>
      <c r="ALC102" s="95"/>
      <c r="ALD102" s="95"/>
      <c r="ALE102" s="95"/>
      <c r="ALF102" s="95"/>
      <c r="ALG102" s="95"/>
      <c r="ALH102" s="95"/>
      <c r="ALI102" s="95"/>
      <c r="ALJ102" s="95"/>
      <c r="ALK102" s="95"/>
      <c r="ALL102" s="95"/>
      <c r="ALM102" s="95"/>
      <c r="ALN102" s="95"/>
      <c r="ALO102" s="95"/>
      <c r="ALP102" s="95"/>
      <c r="ALQ102" s="95"/>
      <c r="ALR102" s="95"/>
      <c r="ALS102" s="95"/>
      <c r="ALT102" s="95"/>
      <c r="ALU102" s="95"/>
      <c r="ALV102" s="95"/>
      <c r="ALW102" s="95"/>
      <c r="ALX102" s="95"/>
      <c r="ALY102" s="95"/>
      <c r="ALZ102" s="95"/>
      <c r="AMA102" s="95"/>
      <c r="AMB102" s="95"/>
      <c r="AMC102" s="95"/>
      <c r="AMD102" s="95"/>
      <c r="AME102" s="95"/>
      <c r="AMF102" s="95"/>
      <c r="AMG102" s="95"/>
      <c r="AMH102" s="95"/>
    </row>
    <row r="103" spans="1:1022" s="39" customFormat="1" ht="18.75" customHeight="1">
      <c r="A103" s="229"/>
      <c r="B103" s="806"/>
      <c r="C103" s="776"/>
      <c r="D103" s="810"/>
      <c r="E103" s="811"/>
      <c r="F103" s="811"/>
      <c r="G103" s="811"/>
      <c r="H103" s="811"/>
      <c r="I103" s="811"/>
      <c r="J103" s="811"/>
      <c r="K103" s="812"/>
      <c r="L103" s="166"/>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c r="EO103" s="95"/>
      <c r="EP103" s="95"/>
      <c r="EQ103" s="95"/>
      <c r="ER103" s="95"/>
      <c r="ES103" s="95"/>
      <c r="ET103" s="95"/>
      <c r="EU103" s="95"/>
      <c r="EV103" s="95"/>
      <c r="EW103" s="95"/>
      <c r="EX103" s="95"/>
      <c r="EY103" s="95"/>
      <c r="EZ103" s="95"/>
      <c r="FA103" s="95"/>
      <c r="FB103" s="95"/>
      <c r="FC103" s="95"/>
      <c r="FD103" s="95"/>
      <c r="FE103" s="95"/>
      <c r="FF103" s="95"/>
      <c r="FG103" s="95"/>
      <c r="FH103" s="95"/>
      <c r="FI103" s="95"/>
      <c r="FJ103" s="95"/>
      <c r="FK103" s="95"/>
      <c r="FL103" s="95"/>
      <c r="FM103" s="95"/>
      <c r="FN103" s="95"/>
      <c r="FO103" s="95"/>
      <c r="FP103" s="95"/>
      <c r="FQ103" s="95"/>
      <c r="FR103" s="95"/>
      <c r="FS103" s="95"/>
      <c r="FT103" s="95"/>
      <c r="FU103" s="95"/>
      <c r="FV103" s="95"/>
      <c r="FW103" s="95"/>
      <c r="FX103" s="95"/>
      <c r="FY103" s="95"/>
      <c r="FZ103" s="95"/>
      <c r="GA103" s="95"/>
      <c r="GB103" s="95"/>
      <c r="GC103" s="95"/>
      <c r="GD103" s="95"/>
      <c r="GE103" s="95"/>
      <c r="GF103" s="95"/>
      <c r="GG103" s="95"/>
      <c r="GH103" s="95"/>
      <c r="GI103" s="95"/>
      <c r="GJ103" s="95"/>
      <c r="GK103" s="95"/>
      <c r="GL103" s="95"/>
      <c r="GM103" s="95"/>
      <c r="GN103" s="95"/>
      <c r="GO103" s="95"/>
      <c r="GP103" s="95"/>
      <c r="GQ103" s="95"/>
      <c r="GR103" s="95"/>
      <c r="GS103" s="95"/>
      <c r="GT103" s="95"/>
      <c r="GU103" s="95"/>
      <c r="GV103" s="95"/>
      <c r="GW103" s="95"/>
      <c r="GX103" s="95"/>
      <c r="GY103" s="95"/>
      <c r="GZ103" s="95"/>
      <c r="HA103" s="95"/>
      <c r="HB103" s="95"/>
      <c r="HC103" s="95"/>
      <c r="HD103" s="95"/>
      <c r="HE103" s="95"/>
      <c r="HF103" s="95"/>
      <c r="HG103" s="95"/>
      <c r="HH103" s="95"/>
      <c r="HI103" s="95"/>
      <c r="HJ103" s="95"/>
      <c r="HK103" s="95"/>
      <c r="HL103" s="95"/>
      <c r="HM103" s="95"/>
      <c r="HN103" s="95"/>
      <c r="HO103" s="95"/>
      <c r="HP103" s="95"/>
      <c r="HQ103" s="95"/>
      <c r="HR103" s="95"/>
      <c r="HS103" s="95"/>
      <c r="HT103" s="95"/>
      <c r="HU103" s="95"/>
      <c r="HV103" s="95"/>
      <c r="HW103" s="95"/>
      <c r="HX103" s="95"/>
      <c r="HY103" s="95"/>
      <c r="HZ103" s="95"/>
      <c r="IA103" s="95"/>
      <c r="IB103" s="95"/>
      <c r="IC103" s="95"/>
      <c r="ID103" s="95"/>
      <c r="IE103" s="95"/>
      <c r="IF103" s="95"/>
      <c r="IG103" s="95"/>
      <c r="IH103" s="95"/>
      <c r="II103" s="95"/>
      <c r="IJ103" s="95"/>
      <c r="IK103" s="95"/>
      <c r="IL103" s="95"/>
      <c r="IM103" s="95"/>
      <c r="IN103" s="95"/>
      <c r="IO103" s="95"/>
      <c r="IP103" s="95"/>
      <c r="IQ103" s="95"/>
      <c r="IR103" s="95"/>
      <c r="IS103" s="95"/>
      <c r="IT103" s="95"/>
      <c r="IU103" s="95"/>
      <c r="IV103" s="95"/>
      <c r="IW103" s="95"/>
      <c r="IX103" s="95"/>
      <c r="IY103" s="95"/>
      <c r="IZ103" s="95"/>
      <c r="JA103" s="95"/>
      <c r="JB103" s="95"/>
      <c r="JC103" s="95"/>
      <c r="JD103" s="95"/>
      <c r="JE103" s="95"/>
      <c r="JF103" s="95"/>
      <c r="JG103" s="95"/>
      <c r="JH103" s="95"/>
      <c r="JI103" s="95"/>
      <c r="JJ103" s="95"/>
      <c r="JK103" s="95"/>
      <c r="JL103" s="95"/>
      <c r="JM103" s="95"/>
      <c r="JN103" s="95"/>
      <c r="JO103" s="95"/>
      <c r="JP103" s="95"/>
      <c r="JQ103" s="95"/>
      <c r="JR103" s="95"/>
      <c r="JS103" s="95"/>
      <c r="JT103" s="95"/>
      <c r="JU103" s="95"/>
      <c r="JV103" s="95"/>
      <c r="JW103" s="95"/>
      <c r="JX103" s="95"/>
      <c r="JY103" s="95"/>
      <c r="JZ103" s="95"/>
      <c r="KA103" s="95"/>
      <c r="KB103" s="95"/>
      <c r="KC103" s="95"/>
      <c r="KD103" s="95"/>
      <c r="KE103" s="95"/>
      <c r="KF103" s="95"/>
      <c r="KG103" s="95"/>
      <c r="KH103" s="95"/>
      <c r="KI103" s="95"/>
      <c r="KJ103" s="95"/>
      <c r="KK103" s="95"/>
      <c r="KL103" s="95"/>
      <c r="KM103" s="95"/>
      <c r="KN103" s="95"/>
      <c r="KO103" s="95"/>
      <c r="KP103" s="95"/>
      <c r="KQ103" s="95"/>
      <c r="KR103" s="95"/>
      <c r="KS103" s="95"/>
      <c r="KT103" s="95"/>
      <c r="KU103" s="95"/>
      <c r="KV103" s="95"/>
      <c r="KW103" s="95"/>
      <c r="KX103" s="95"/>
      <c r="KY103" s="95"/>
      <c r="KZ103" s="95"/>
      <c r="LA103" s="95"/>
      <c r="LB103" s="95"/>
      <c r="LC103" s="95"/>
      <c r="LD103" s="95"/>
      <c r="LE103" s="95"/>
      <c r="LF103" s="95"/>
      <c r="LG103" s="95"/>
      <c r="LH103" s="95"/>
      <c r="LI103" s="95"/>
      <c r="LJ103" s="95"/>
      <c r="LK103" s="95"/>
      <c r="LL103" s="95"/>
      <c r="LM103" s="95"/>
      <c r="LN103" s="95"/>
      <c r="LO103" s="95"/>
      <c r="LP103" s="95"/>
      <c r="LQ103" s="95"/>
      <c r="LR103" s="95"/>
      <c r="LS103" s="95"/>
      <c r="LT103" s="95"/>
      <c r="LU103" s="95"/>
      <c r="LV103" s="95"/>
      <c r="LW103" s="95"/>
      <c r="LX103" s="95"/>
      <c r="LY103" s="95"/>
      <c r="LZ103" s="95"/>
      <c r="MA103" s="95"/>
      <c r="MB103" s="95"/>
      <c r="MC103" s="95"/>
      <c r="MD103" s="95"/>
      <c r="ME103" s="95"/>
      <c r="MF103" s="95"/>
      <c r="MG103" s="95"/>
      <c r="MH103" s="95"/>
      <c r="MI103" s="95"/>
      <c r="MJ103" s="95"/>
      <c r="MK103" s="95"/>
      <c r="ML103" s="95"/>
      <c r="MM103" s="95"/>
      <c r="MN103" s="95"/>
      <c r="MO103" s="95"/>
      <c r="MP103" s="95"/>
      <c r="MQ103" s="95"/>
      <c r="MR103" s="95"/>
      <c r="MS103" s="95"/>
      <c r="MT103" s="95"/>
      <c r="MU103" s="95"/>
      <c r="MV103" s="95"/>
      <c r="MW103" s="95"/>
      <c r="MX103" s="95"/>
      <c r="MY103" s="95"/>
      <c r="MZ103" s="95"/>
      <c r="NA103" s="95"/>
      <c r="NB103" s="95"/>
      <c r="NC103" s="95"/>
      <c r="ND103" s="95"/>
      <c r="NE103" s="95"/>
      <c r="NF103" s="95"/>
      <c r="NG103" s="95"/>
      <c r="NH103" s="95"/>
      <c r="NI103" s="95"/>
      <c r="NJ103" s="95"/>
      <c r="NK103" s="95"/>
      <c r="NL103" s="95"/>
      <c r="NM103" s="95"/>
      <c r="NN103" s="95"/>
      <c r="NO103" s="95"/>
      <c r="NP103" s="95"/>
      <c r="NQ103" s="95"/>
      <c r="NR103" s="95"/>
      <c r="NS103" s="95"/>
      <c r="NT103" s="95"/>
      <c r="NU103" s="95"/>
      <c r="NV103" s="95"/>
      <c r="NW103" s="95"/>
      <c r="NX103" s="95"/>
      <c r="NY103" s="95"/>
      <c r="NZ103" s="95"/>
      <c r="OA103" s="95"/>
      <c r="OB103" s="95"/>
      <c r="OC103" s="95"/>
      <c r="OD103" s="95"/>
      <c r="OE103" s="95"/>
      <c r="OF103" s="95"/>
      <c r="OG103" s="95"/>
      <c r="OH103" s="95"/>
      <c r="OI103" s="95"/>
      <c r="OJ103" s="95"/>
      <c r="OK103" s="95"/>
      <c r="OL103" s="95"/>
      <c r="OM103" s="95"/>
      <c r="ON103" s="95"/>
      <c r="OO103" s="95"/>
      <c r="OP103" s="95"/>
      <c r="OQ103" s="95"/>
      <c r="OR103" s="95"/>
      <c r="OS103" s="95"/>
      <c r="OT103" s="95"/>
      <c r="OU103" s="95"/>
      <c r="OV103" s="95"/>
      <c r="OW103" s="95"/>
      <c r="OX103" s="95"/>
      <c r="OY103" s="95"/>
      <c r="OZ103" s="95"/>
      <c r="PA103" s="95"/>
      <c r="PB103" s="95"/>
      <c r="PC103" s="95"/>
      <c r="PD103" s="95"/>
      <c r="PE103" s="95"/>
      <c r="PF103" s="95"/>
      <c r="PG103" s="95"/>
      <c r="PH103" s="95"/>
      <c r="PI103" s="95"/>
      <c r="PJ103" s="95"/>
      <c r="PK103" s="95"/>
      <c r="PL103" s="95"/>
      <c r="PM103" s="95"/>
      <c r="PN103" s="95"/>
      <c r="PO103" s="95"/>
      <c r="PP103" s="95"/>
      <c r="PQ103" s="95"/>
      <c r="PR103" s="95"/>
      <c r="PS103" s="95"/>
      <c r="PT103" s="95"/>
      <c r="PU103" s="95"/>
      <c r="PV103" s="95"/>
      <c r="PW103" s="95"/>
      <c r="PX103" s="95"/>
      <c r="PY103" s="95"/>
      <c r="PZ103" s="95"/>
      <c r="QA103" s="95"/>
      <c r="QB103" s="95"/>
      <c r="QC103" s="95"/>
      <c r="QD103" s="95"/>
      <c r="QE103" s="95"/>
      <c r="QF103" s="95"/>
      <c r="QG103" s="95"/>
      <c r="QH103" s="95"/>
      <c r="QI103" s="95"/>
      <c r="QJ103" s="95"/>
      <c r="QK103" s="95"/>
      <c r="QL103" s="95"/>
      <c r="QM103" s="95"/>
      <c r="QN103" s="95"/>
      <c r="QO103" s="95"/>
      <c r="QP103" s="95"/>
      <c r="QQ103" s="95"/>
      <c r="QR103" s="95"/>
      <c r="QS103" s="95"/>
      <c r="QT103" s="95"/>
      <c r="QU103" s="95"/>
      <c r="QV103" s="95"/>
      <c r="QW103" s="95"/>
      <c r="QX103" s="95"/>
      <c r="QY103" s="95"/>
      <c r="QZ103" s="95"/>
      <c r="RA103" s="95"/>
      <c r="RB103" s="95"/>
      <c r="RC103" s="95"/>
      <c r="RD103" s="95"/>
      <c r="RE103" s="95"/>
      <c r="RF103" s="95"/>
      <c r="RG103" s="95"/>
      <c r="RH103" s="95"/>
      <c r="RI103" s="95"/>
      <c r="RJ103" s="95"/>
      <c r="RK103" s="95"/>
      <c r="RL103" s="95"/>
      <c r="RM103" s="95"/>
      <c r="RN103" s="95"/>
      <c r="RO103" s="95"/>
      <c r="RP103" s="95"/>
      <c r="RQ103" s="95"/>
      <c r="RR103" s="95"/>
      <c r="RS103" s="95"/>
      <c r="RT103" s="95"/>
      <c r="RU103" s="95"/>
      <c r="RV103" s="95"/>
      <c r="RW103" s="95"/>
      <c r="RX103" s="95"/>
      <c r="RY103" s="95"/>
      <c r="RZ103" s="95"/>
      <c r="SA103" s="95"/>
      <c r="SB103" s="95"/>
      <c r="SC103" s="95"/>
      <c r="SD103" s="95"/>
      <c r="SE103" s="95"/>
      <c r="SF103" s="95"/>
      <c r="SG103" s="95"/>
      <c r="SH103" s="95"/>
      <c r="SI103" s="95"/>
      <c r="SJ103" s="95"/>
      <c r="SK103" s="95"/>
      <c r="SL103" s="95"/>
      <c r="SM103" s="95"/>
      <c r="SN103" s="95"/>
      <c r="SO103" s="95"/>
      <c r="SP103" s="95"/>
      <c r="SQ103" s="95"/>
      <c r="SR103" s="95"/>
      <c r="SS103" s="95"/>
      <c r="ST103" s="95"/>
      <c r="SU103" s="95"/>
      <c r="SV103" s="95"/>
      <c r="SW103" s="95"/>
      <c r="SX103" s="95"/>
      <c r="SY103" s="95"/>
      <c r="SZ103" s="95"/>
      <c r="TA103" s="95"/>
      <c r="TB103" s="95"/>
      <c r="TC103" s="95"/>
      <c r="TD103" s="95"/>
      <c r="TE103" s="95"/>
      <c r="TF103" s="95"/>
      <c r="TG103" s="95"/>
      <c r="TH103" s="95"/>
      <c r="TI103" s="95"/>
      <c r="TJ103" s="95"/>
      <c r="TK103" s="95"/>
      <c r="TL103" s="95"/>
      <c r="TM103" s="95"/>
      <c r="TN103" s="95"/>
      <c r="TO103" s="95"/>
      <c r="TP103" s="95"/>
      <c r="TQ103" s="95"/>
      <c r="TR103" s="95"/>
      <c r="TS103" s="95"/>
      <c r="TT103" s="95"/>
      <c r="TU103" s="95"/>
      <c r="TV103" s="95"/>
      <c r="TW103" s="95"/>
      <c r="TX103" s="95"/>
      <c r="TY103" s="95"/>
      <c r="TZ103" s="95"/>
      <c r="UA103" s="95"/>
      <c r="UB103" s="95"/>
      <c r="UC103" s="95"/>
      <c r="UD103" s="95"/>
      <c r="UE103" s="95"/>
      <c r="UF103" s="95"/>
      <c r="UG103" s="95"/>
      <c r="UH103" s="95"/>
      <c r="UI103" s="95"/>
      <c r="UJ103" s="95"/>
      <c r="UK103" s="95"/>
      <c r="UL103" s="95"/>
      <c r="UM103" s="95"/>
      <c r="UN103" s="95"/>
      <c r="UO103" s="95"/>
      <c r="UP103" s="95"/>
      <c r="UQ103" s="95"/>
      <c r="UR103" s="95"/>
      <c r="US103" s="95"/>
      <c r="UT103" s="95"/>
      <c r="UU103" s="95"/>
      <c r="UV103" s="95"/>
      <c r="UW103" s="95"/>
      <c r="UX103" s="95"/>
      <c r="UY103" s="95"/>
      <c r="UZ103" s="95"/>
      <c r="VA103" s="95"/>
      <c r="VB103" s="95"/>
      <c r="VC103" s="95"/>
      <c r="VD103" s="95"/>
      <c r="VE103" s="95"/>
      <c r="VF103" s="95"/>
      <c r="VG103" s="95"/>
      <c r="VH103" s="95"/>
      <c r="VI103" s="95"/>
      <c r="VJ103" s="95"/>
      <c r="VK103" s="95"/>
      <c r="VL103" s="95"/>
      <c r="VM103" s="95"/>
      <c r="VN103" s="95"/>
      <c r="VO103" s="95"/>
      <c r="VP103" s="95"/>
      <c r="VQ103" s="95"/>
      <c r="VR103" s="95"/>
      <c r="VS103" s="95"/>
      <c r="VT103" s="95"/>
      <c r="VU103" s="95"/>
      <c r="VV103" s="95"/>
      <c r="VW103" s="95"/>
      <c r="VX103" s="95"/>
      <c r="VY103" s="95"/>
      <c r="VZ103" s="95"/>
      <c r="WA103" s="95"/>
      <c r="WB103" s="95"/>
      <c r="WC103" s="95"/>
      <c r="WD103" s="95"/>
      <c r="WE103" s="95"/>
      <c r="WF103" s="95"/>
      <c r="WG103" s="95"/>
      <c r="WH103" s="95"/>
      <c r="WI103" s="95"/>
      <c r="WJ103" s="95"/>
      <c r="WK103" s="95"/>
      <c r="WL103" s="95"/>
      <c r="WM103" s="95"/>
      <c r="WN103" s="95"/>
      <c r="WO103" s="95"/>
      <c r="WP103" s="95"/>
      <c r="WQ103" s="95"/>
      <c r="WR103" s="95"/>
      <c r="WS103" s="95"/>
      <c r="WT103" s="95"/>
      <c r="WU103" s="95"/>
      <c r="WV103" s="95"/>
      <c r="WW103" s="95"/>
      <c r="WX103" s="95"/>
      <c r="WY103" s="95"/>
      <c r="WZ103" s="95"/>
      <c r="XA103" s="95"/>
      <c r="XB103" s="95"/>
      <c r="XC103" s="95"/>
      <c r="XD103" s="95"/>
      <c r="XE103" s="95"/>
      <c r="XF103" s="95"/>
      <c r="XG103" s="95"/>
      <c r="XH103" s="95"/>
      <c r="XI103" s="95"/>
      <c r="XJ103" s="95"/>
      <c r="XK103" s="95"/>
      <c r="XL103" s="95"/>
      <c r="XM103" s="95"/>
      <c r="XN103" s="95"/>
      <c r="XO103" s="95"/>
      <c r="XP103" s="95"/>
      <c r="XQ103" s="95"/>
      <c r="XR103" s="95"/>
      <c r="XS103" s="95"/>
      <c r="XT103" s="95"/>
      <c r="XU103" s="95"/>
      <c r="XV103" s="95"/>
      <c r="XW103" s="95"/>
      <c r="XX103" s="95"/>
      <c r="XY103" s="95"/>
      <c r="XZ103" s="95"/>
      <c r="YA103" s="95"/>
      <c r="YB103" s="95"/>
      <c r="YC103" s="95"/>
      <c r="YD103" s="95"/>
      <c r="YE103" s="95"/>
      <c r="YF103" s="95"/>
      <c r="YG103" s="95"/>
      <c r="YH103" s="95"/>
      <c r="YI103" s="95"/>
      <c r="YJ103" s="95"/>
      <c r="YK103" s="95"/>
      <c r="YL103" s="95"/>
      <c r="YM103" s="95"/>
      <c r="YN103" s="95"/>
      <c r="YO103" s="95"/>
      <c r="YP103" s="95"/>
      <c r="YQ103" s="95"/>
      <c r="YR103" s="95"/>
      <c r="YS103" s="95"/>
      <c r="YT103" s="95"/>
      <c r="YU103" s="95"/>
      <c r="YV103" s="95"/>
      <c r="YW103" s="95"/>
      <c r="YX103" s="95"/>
      <c r="YY103" s="95"/>
      <c r="YZ103" s="95"/>
      <c r="ZA103" s="95"/>
      <c r="ZB103" s="95"/>
      <c r="ZC103" s="95"/>
      <c r="ZD103" s="95"/>
      <c r="ZE103" s="95"/>
      <c r="ZF103" s="95"/>
      <c r="ZG103" s="95"/>
      <c r="ZH103" s="95"/>
      <c r="ZI103" s="95"/>
      <c r="ZJ103" s="95"/>
      <c r="ZK103" s="95"/>
      <c r="ZL103" s="95"/>
      <c r="ZM103" s="95"/>
      <c r="ZN103" s="95"/>
      <c r="ZO103" s="95"/>
      <c r="ZP103" s="95"/>
      <c r="ZQ103" s="95"/>
      <c r="ZR103" s="95"/>
      <c r="ZS103" s="95"/>
      <c r="ZT103" s="95"/>
      <c r="ZU103" s="95"/>
      <c r="ZV103" s="95"/>
      <c r="ZW103" s="95"/>
      <c r="ZX103" s="95"/>
      <c r="ZY103" s="95"/>
      <c r="ZZ103" s="95"/>
      <c r="AAA103" s="95"/>
      <c r="AAB103" s="95"/>
      <c r="AAC103" s="95"/>
      <c r="AAD103" s="95"/>
      <c r="AAE103" s="95"/>
      <c r="AAF103" s="95"/>
      <c r="AAG103" s="95"/>
      <c r="AAH103" s="95"/>
      <c r="AAI103" s="95"/>
      <c r="AAJ103" s="95"/>
      <c r="AAK103" s="95"/>
      <c r="AAL103" s="95"/>
      <c r="AAM103" s="95"/>
      <c r="AAN103" s="95"/>
      <c r="AAO103" s="95"/>
      <c r="AAP103" s="95"/>
      <c r="AAQ103" s="95"/>
      <c r="AAR103" s="95"/>
      <c r="AAS103" s="95"/>
      <c r="AAT103" s="95"/>
      <c r="AAU103" s="95"/>
      <c r="AAV103" s="95"/>
      <c r="AAW103" s="95"/>
      <c r="AAX103" s="95"/>
      <c r="AAY103" s="95"/>
      <c r="AAZ103" s="95"/>
      <c r="ABA103" s="95"/>
      <c r="ABB103" s="95"/>
      <c r="ABC103" s="95"/>
      <c r="ABD103" s="95"/>
      <c r="ABE103" s="95"/>
      <c r="ABF103" s="95"/>
      <c r="ABG103" s="95"/>
      <c r="ABH103" s="95"/>
      <c r="ABI103" s="95"/>
      <c r="ABJ103" s="95"/>
      <c r="ABK103" s="95"/>
      <c r="ABL103" s="95"/>
      <c r="ABM103" s="95"/>
      <c r="ABN103" s="95"/>
      <c r="ABO103" s="95"/>
      <c r="ABP103" s="95"/>
      <c r="ABQ103" s="95"/>
      <c r="ABR103" s="95"/>
      <c r="ABS103" s="95"/>
      <c r="ABT103" s="95"/>
      <c r="ABU103" s="95"/>
      <c r="ABV103" s="95"/>
      <c r="ABW103" s="95"/>
      <c r="ABX103" s="95"/>
      <c r="ABY103" s="95"/>
      <c r="ABZ103" s="95"/>
      <c r="ACA103" s="95"/>
      <c r="ACB103" s="95"/>
      <c r="ACC103" s="95"/>
      <c r="ACD103" s="95"/>
      <c r="ACE103" s="95"/>
      <c r="ACF103" s="95"/>
      <c r="ACG103" s="95"/>
      <c r="ACH103" s="95"/>
      <c r="ACI103" s="95"/>
      <c r="ACJ103" s="95"/>
      <c r="ACK103" s="95"/>
      <c r="ACL103" s="95"/>
      <c r="ACM103" s="95"/>
      <c r="ACN103" s="95"/>
      <c r="ACO103" s="95"/>
      <c r="ACP103" s="95"/>
      <c r="ACQ103" s="95"/>
      <c r="ACR103" s="95"/>
      <c r="ACS103" s="95"/>
      <c r="ACT103" s="95"/>
      <c r="ACU103" s="95"/>
      <c r="ACV103" s="95"/>
      <c r="ACW103" s="95"/>
      <c r="ACX103" s="95"/>
      <c r="ACY103" s="95"/>
      <c r="ACZ103" s="95"/>
      <c r="ADA103" s="95"/>
      <c r="ADB103" s="95"/>
      <c r="ADC103" s="95"/>
      <c r="ADD103" s="95"/>
      <c r="ADE103" s="95"/>
      <c r="ADF103" s="95"/>
      <c r="ADG103" s="95"/>
      <c r="ADH103" s="95"/>
      <c r="ADI103" s="95"/>
      <c r="ADJ103" s="95"/>
      <c r="ADK103" s="95"/>
      <c r="ADL103" s="95"/>
      <c r="ADM103" s="95"/>
      <c r="ADN103" s="95"/>
      <c r="ADO103" s="95"/>
      <c r="ADP103" s="95"/>
      <c r="ADQ103" s="95"/>
      <c r="ADR103" s="95"/>
      <c r="ADS103" s="95"/>
      <c r="ADT103" s="95"/>
      <c r="ADU103" s="95"/>
      <c r="ADV103" s="95"/>
      <c r="ADW103" s="95"/>
      <c r="ADX103" s="95"/>
      <c r="ADY103" s="95"/>
      <c r="ADZ103" s="95"/>
      <c r="AEA103" s="95"/>
      <c r="AEB103" s="95"/>
      <c r="AEC103" s="95"/>
      <c r="AED103" s="95"/>
      <c r="AEE103" s="95"/>
      <c r="AEF103" s="95"/>
      <c r="AEG103" s="95"/>
      <c r="AEH103" s="95"/>
      <c r="AEI103" s="95"/>
      <c r="AEJ103" s="95"/>
      <c r="AEK103" s="95"/>
      <c r="AEL103" s="95"/>
      <c r="AEM103" s="95"/>
      <c r="AEN103" s="95"/>
      <c r="AEO103" s="95"/>
      <c r="AEP103" s="95"/>
      <c r="AEQ103" s="95"/>
      <c r="AER103" s="95"/>
      <c r="AES103" s="95"/>
      <c r="AET103" s="95"/>
      <c r="AEU103" s="95"/>
      <c r="AEV103" s="95"/>
      <c r="AEW103" s="95"/>
      <c r="AEX103" s="95"/>
      <c r="AEY103" s="95"/>
      <c r="AEZ103" s="95"/>
      <c r="AFA103" s="95"/>
      <c r="AFB103" s="95"/>
      <c r="AFC103" s="95"/>
      <c r="AFD103" s="95"/>
      <c r="AFE103" s="95"/>
      <c r="AFF103" s="95"/>
      <c r="AFG103" s="95"/>
      <c r="AFH103" s="95"/>
      <c r="AFI103" s="95"/>
      <c r="AFJ103" s="95"/>
      <c r="AFK103" s="95"/>
      <c r="AFL103" s="95"/>
      <c r="AFM103" s="95"/>
      <c r="AFN103" s="95"/>
      <c r="AFO103" s="95"/>
      <c r="AFP103" s="95"/>
      <c r="AFQ103" s="95"/>
      <c r="AFR103" s="95"/>
      <c r="AFS103" s="95"/>
      <c r="AFT103" s="95"/>
      <c r="AFU103" s="95"/>
      <c r="AFV103" s="95"/>
      <c r="AFW103" s="95"/>
      <c r="AFX103" s="95"/>
      <c r="AFY103" s="95"/>
      <c r="AFZ103" s="95"/>
      <c r="AGA103" s="95"/>
      <c r="AGB103" s="95"/>
      <c r="AGC103" s="95"/>
      <c r="AGD103" s="95"/>
      <c r="AGE103" s="95"/>
      <c r="AGF103" s="95"/>
      <c r="AGG103" s="95"/>
      <c r="AGH103" s="95"/>
      <c r="AGI103" s="95"/>
      <c r="AGJ103" s="95"/>
      <c r="AGK103" s="95"/>
      <c r="AGL103" s="95"/>
      <c r="AGM103" s="95"/>
      <c r="AGN103" s="95"/>
      <c r="AGO103" s="95"/>
      <c r="AGP103" s="95"/>
      <c r="AGQ103" s="95"/>
      <c r="AGR103" s="95"/>
      <c r="AGS103" s="95"/>
      <c r="AGT103" s="95"/>
      <c r="AGU103" s="95"/>
      <c r="AGV103" s="95"/>
      <c r="AGW103" s="95"/>
      <c r="AGX103" s="95"/>
      <c r="AGY103" s="95"/>
      <c r="AGZ103" s="95"/>
      <c r="AHA103" s="95"/>
      <c r="AHB103" s="95"/>
      <c r="AHC103" s="95"/>
      <c r="AHD103" s="95"/>
      <c r="AHE103" s="95"/>
      <c r="AHF103" s="95"/>
      <c r="AHG103" s="95"/>
      <c r="AHH103" s="95"/>
      <c r="AHI103" s="95"/>
      <c r="AHJ103" s="95"/>
      <c r="AHK103" s="95"/>
      <c r="AHL103" s="95"/>
      <c r="AHM103" s="95"/>
      <c r="AHN103" s="95"/>
      <c r="AHO103" s="95"/>
      <c r="AHP103" s="95"/>
      <c r="AHQ103" s="95"/>
      <c r="AHR103" s="95"/>
      <c r="AHS103" s="95"/>
      <c r="AHT103" s="95"/>
      <c r="AHU103" s="95"/>
      <c r="AHV103" s="95"/>
      <c r="AHW103" s="95"/>
      <c r="AHX103" s="95"/>
      <c r="AHY103" s="95"/>
      <c r="AHZ103" s="95"/>
      <c r="AIA103" s="95"/>
      <c r="AIB103" s="95"/>
      <c r="AIC103" s="95"/>
      <c r="AID103" s="95"/>
      <c r="AIE103" s="95"/>
      <c r="AIF103" s="95"/>
      <c r="AIG103" s="95"/>
      <c r="AIH103" s="95"/>
      <c r="AII103" s="95"/>
      <c r="AIJ103" s="95"/>
      <c r="AIK103" s="95"/>
      <c r="AIL103" s="95"/>
      <c r="AIM103" s="95"/>
      <c r="AIN103" s="95"/>
      <c r="AIO103" s="95"/>
      <c r="AIP103" s="95"/>
      <c r="AIQ103" s="95"/>
      <c r="AIR103" s="95"/>
      <c r="AIS103" s="95"/>
      <c r="AIT103" s="95"/>
      <c r="AIU103" s="95"/>
      <c r="AIV103" s="95"/>
      <c r="AIW103" s="95"/>
      <c r="AIX103" s="95"/>
      <c r="AIY103" s="95"/>
      <c r="AIZ103" s="95"/>
      <c r="AJA103" s="95"/>
      <c r="AJB103" s="95"/>
      <c r="AJC103" s="95"/>
      <c r="AJD103" s="95"/>
      <c r="AJE103" s="95"/>
      <c r="AJF103" s="95"/>
      <c r="AJG103" s="95"/>
      <c r="AJH103" s="95"/>
      <c r="AJI103" s="95"/>
      <c r="AJJ103" s="95"/>
      <c r="AJK103" s="95"/>
      <c r="AJL103" s="95"/>
      <c r="AJM103" s="95"/>
      <c r="AJN103" s="95"/>
      <c r="AJO103" s="95"/>
      <c r="AJP103" s="95"/>
      <c r="AJQ103" s="95"/>
      <c r="AJR103" s="95"/>
      <c r="AJS103" s="95"/>
      <c r="AJT103" s="95"/>
      <c r="AJU103" s="95"/>
      <c r="AJV103" s="95"/>
      <c r="AJW103" s="95"/>
      <c r="AJX103" s="95"/>
      <c r="AJY103" s="95"/>
      <c r="AJZ103" s="95"/>
      <c r="AKA103" s="95"/>
      <c r="AKB103" s="95"/>
      <c r="AKC103" s="95"/>
      <c r="AKD103" s="95"/>
      <c r="AKE103" s="95"/>
      <c r="AKF103" s="95"/>
      <c r="AKG103" s="95"/>
      <c r="AKH103" s="95"/>
      <c r="AKI103" s="95"/>
      <c r="AKJ103" s="95"/>
      <c r="AKK103" s="95"/>
      <c r="AKL103" s="95"/>
      <c r="AKM103" s="95"/>
      <c r="AKN103" s="95"/>
      <c r="AKO103" s="95"/>
      <c r="AKP103" s="95"/>
      <c r="AKQ103" s="95"/>
      <c r="AKR103" s="95"/>
      <c r="AKS103" s="95"/>
      <c r="AKT103" s="95"/>
      <c r="AKU103" s="95"/>
      <c r="AKV103" s="95"/>
      <c r="AKW103" s="95"/>
      <c r="AKX103" s="95"/>
      <c r="AKY103" s="95"/>
      <c r="AKZ103" s="95"/>
      <c r="ALA103" s="95"/>
      <c r="ALB103" s="95"/>
      <c r="ALC103" s="95"/>
      <c r="ALD103" s="95"/>
      <c r="ALE103" s="95"/>
      <c r="ALF103" s="95"/>
      <c r="ALG103" s="95"/>
      <c r="ALH103" s="95"/>
      <c r="ALI103" s="95"/>
      <c r="ALJ103" s="95"/>
      <c r="ALK103" s="95"/>
      <c r="ALL103" s="95"/>
      <c r="ALM103" s="95"/>
      <c r="ALN103" s="95"/>
      <c r="ALO103" s="95"/>
      <c r="ALP103" s="95"/>
      <c r="ALQ103" s="95"/>
      <c r="ALR103" s="95"/>
      <c r="ALS103" s="95"/>
      <c r="ALT103" s="95"/>
      <c r="ALU103" s="95"/>
      <c r="ALV103" s="95"/>
      <c r="ALW103" s="95"/>
      <c r="ALX103" s="95"/>
      <c r="ALY103" s="95"/>
      <c r="ALZ103" s="95"/>
      <c r="AMA103" s="95"/>
      <c r="AMB103" s="95"/>
      <c r="AMC103" s="95"/>
      <c r="AMD103" s="95"/>
      <c r="AME103" s="95"/>
      <c r="AMF103" s="95"/>
      <c r="AMG103" s="95"/>
      <c r="AMH103" s="95"/>
    </row>
    <row r="104" spans="1:1022" s="39" customFormat="1" ht="18.75" customHeight="1">
      <c r="A104" s="228"/>
      <c r="B104" s="917" t="s">
        <v>665</v>
      </c>
      <c r="C104" s="802">
        <v>3</v>
      </c>
      <c r="D104" s="765" t="s">
        <v>661</v>
      </c>
      <c r="E104" s="765"/>
      <c r="F104" s="765"/>
      <c r="G104" s="765"/>
      <c r="H104" s="765"/>
      <c r="I104" s="765"/>
      <c r="J104" s="765"/>
      <c r="K104" s="766"/>
      <c r="L104" s="30" t="s">
        <v>42</v>
      </c>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c r="CT104" s="222"/>
      <c r="CU104" s="222"/>
      <c r="CV104" s="222"/>
      <c r="CW104" s="222"/>
      <c r="CX104" s="222"/>
      <c r="CY104" s="222"/>
      <c r="CZ104" s="222"/>
      <c r="DA104" s="222"/>
      <c r="DB104" s="222"/>
      <c r="DC104" s="222"/>
      <c r="DD104" s="222"/>
      <c r="DE104" s="222"/>
      <c r="DF104" s="222"/>
      <c r="DG104" s="222"/>
      <c r="DH104" s="222"/>
      <c r="DI104" s="222"/>
      <c r="DJ104" s="222"/>
      <c r="DK104" s="222"/>
      <c r="DL104" s="222"/>
      <c r="DM104" s="222"/>
      <c r="DN104" s="222"/>
      <c r="DO104" s="222"/>
      <c r="DP104" s="222"/>
      <c r="DQ104" s="222"/>
      <c r="DR104" s="222"/>
      <c r="DS104" s="222"/>
      <c r="DT104" s="222"/>
      <c r="DU104" s="222"/>
      <c r="DV104" s="222"/>
      <c r="DW104" s="222"/>
      <c r="DX104" s="222"/>
      <c r="DY104" s="222"/>
      <c r="DZ104" s="222"/>
      <c r="EA104" s="222"/>
      <c r="EB104" s="222"/>
      <c r="EC104" s="222"/>
      <c r="ED104" s="222"/>
      <c r="EE104" s="222"/>
      <c r="EF104" s="222"/>
      <c r="EG104" s="222"/>
      <c r="EH104" s="222"/>
      <c r="EI104" s="222"/>
      <c r="EJ104" s="222"/>
      <c r="EK104" s="222"/>
      <c r="EL104" s="222"/>
      <c r="EM104" s="222"/>
      <c r="EN104" s="222"/>
      <c r="EO104" s="222"/>
      <c r="EP104" s="222"/>
      <c r="EQ104" s="222"/>
      <c r="ER104" s="222"/>
      <c r="ES104" s="222"/>
      <c r="ET104" s="222"/>
      <c r="EU104" s="222"/>
      <c r="EV104" s="222"/>
      <c r="EW104" s="222"/>
      <c r="EX104" s="222"/>
      <c r="EY104" s="222"/>
      <c r="EZ104" s="222"/>
      <c r="FA104" s="222"/>
      <c r="FB104" s="222"/>
      <c r="FC104" s="222"/>
      <c r="FD104" s="222"/>
      <c r="FE104" s="222"/>
      <c r="FF104" s="222"/>
      <c r="FG104" s="222"/>
      <c r="FH104" s="222"/>
      <c r="FI104" s="222"/>
      <c r="FJ104" s="222"/>
      <c r="FK104" s="222"/>
      <c r="FL104" s="222"/>
      <c r="FM104" s="222"/>
      <c r="FN104" s="222"/>
      <c r="FO104" s="222"/>
      <c r="FP104" s="222"/>
      <c r="FQ104" s="222"/>
      <c r="FR104" s="222"/>
      <c r="FS104" s="222"/>
      <c r="FT104" s="222"/>
      <c r="FU104" s="222"/>
      <c r="FV104" s="222"/>
      <c r="FW104" s="222"/>
      <c r="FX104" s="222"/>
      <c r="FY104" s="222"/>
      <c r="FZ104" s="222"/>
      <c r="GA104" s="222"/>
      <c r="GB104" s="222"/>
      <c r="GC104" s="222"/>
      <c r="GD104" s="222"/>
      <c r="GE104" s="222"/>
      <c r="GF104" s="222"/>
      <c r="GG104" s="222"/>
      <c r="GH104" s="222"/>
      <c r="GI104" s="222"/>
      <c r="GJ104" s="222"/>
      <c r="GK104" s="222"/>
      <c r="GL104" s="222"/>
      <c r="GM104" s="222"/>
      <c r="GN104" s="222"/>
      <c r="GO104" s="222"/>
      <c r="GP104" s="222"/>
      <c r="GQ104" s="222"/>
      <c r="GR104" s="222"/>
      <c r="GS104" s="222"/>
      <c r="GT104" s="222"/>
      <c r="GU104" s="222"/>
      <c r="GV104" s="222"/>
      <c r="GW104" s="222"/>
      <c r="GX104" s="222"/>
      <c r="GY104" s="222"/>
      <c r="GZ104" s="222"/>
      <c r="HA104" s="222"/>
      <c r="HB104" s="222"/>
      <c r="HC104" s="222"/>
      <c r="HD104" s="222"/>
      <c r="HE104" s="222"/>
      <c r="HF104" s="222"/>
      <c r="HG104" s="222"/>
      <c r="HH104" s="222"/>
      <c r="HI104" s="222"/>
      <c r="HJ104" s="222"/>
      <c r="HK104" s="222"/>
      <c r="HL104" s="222"/>
      <c r="HM104" s="222"/>
      <c r="HN104" s="222"/>
      <c r="HO104" s="222"/>
      <c r="HP104" s="222"/>
      <c r="HQ104" s="222"/>
      <c r="HR104" s="222"/>
      <c r="HS104" s="222"/>
      <c r="HT104" s="222"/>
      <c r="HU104" s="222"/>
      <c r="HV104" s="222"/>
      <c r="HW104" s="222"/>
      <c r="HX104" s="222"/>
      <c r="HY104" s="222"/>
      <c r="HZ104" s="222"/>
      <c r="IA104" s="222"/>
      <c r="IB104" s="222"/>
      <c r="IC104" s="222"/>
      <c r="ID104" s="222"/>
      <c r="IE104" s="222"/>
      <c r="IF104" s="222"/>
      <c r="IG104" s="222"/>
      <c r="IH104" s="222"/>
      <c r="II104" s="222"/>
      <c r="IJ104" s="222"/>
      <c r="IK104" s="222"/>
      <c r="IL104" s="222"/>
      <c r="IM104" s="222"/>
      <c r="IN104" s="222"/>
      <c r="IO104" s="222"/>
      <c r="IP104" s="222"/>
      <c r="IQ104" s="222"/>
      <c r="IR104" s="222"/>
      <c r="IS104" s="222"/>
      <c r="IT104" s="222"/>
      <c r="IU104" s="222"/>
      <c r="IV104" s="222"/>
      <c r="IW104" s="222"/>
      <c r="IX104" s="222"/>
      <c r="IY104" s="222"/>
      <c r="IZ104" s="222"/>
      <c r="JA104" s="222"/>
      <c r="JB104" s="222"/>
      <c r="JC104" s="222"/>
      <c r="JD104" s="222"/>
      <c r="JE104" s="222"/>
      <c r="JF104" s="222"/>
      <c r="JG104" s="222"/>
      <c r="JH104" s="222"/>
      <c r="JI104" s="222"/>
      <c r="JJ104" s="222"/>
      <c r="JK104" s="222"/>
      <c r="JL104" s="222"/>
      <c r="JM104" s="222"/>
      <c r="JN104" s="222"/>
      <c r="JO104" s="222"/>
      <c r="JP104" s="222"/>
      <c r="JQ104" s="222"/>
      <c r="JR104" s="222"/>
      <c r="JS104" s="222"/>
      <c r="JT104" s="222"/>
      <c r="JU104" s="222"/>
      <c r="JV104" s="222"/>
      <c r="JW104" s="222"/>
      <c r="JX104" s="222"/>
      <c r="JY104" s="222"/>
      <c r="JZ104" s="222"/>
      <c r="KA104" s="222"/>
      <c r="KB104" s="222"/>
      <c r="KC104" s="222"/>
      <c r="KD104" s="222"/>
      <c r="KE104" s="222"/>
      <c r="KF104" s="222"/>
      <c r="KG104" s="222"/>
      <c r="KH104" s="222"/>
      <c r="KI104" s="222"/>
      <c r="KJ104" s="222"/>
      <c r="KK104" s="222"/>
      <c r="KL104" s="222"/>
      <c r="KM104" s="222"/>
      <c r="KN104" s="222"/>
      <c r="KO104" s="222"/>
      <c r="KP104" s="222"/>
      <c r="KQ104" s="222"/>
      <c r="KR104" s="222"/>
      <c r="KS104" s="222"/>
      <c r="KT104" s="222"/>
      <c r="KU104" s="222"/>
      <c r="KV104" s="222"/>
      <c r="KW104" s="222"/>
      <c r="KX104" s="222"/>
      <c r="KY104" s="222"/>
      <c r="KZ104" s="222"/>
      <c r="LA104" s="222"/>
      <c r="LB104" s="222"/>
      <c r="LC104" s="222"/>
      <c r="LD104" s="222"/>
      <c r="LE104" s="222"/>
      <c r="LF104" s="222"/>
      <c r="LG104" s="222"/>
      <c r="LH104" s="222"/>
      <c r="LI104" s="222"/>
      <c r="LJ104" s="222"/>
      <c r="LK104" s="222"/>
      <c r="LL104" s="222"/>
      <c r="LM104" s="222"/>
      <c r="LN104" s="222"/>
      <c r="LO104" s="222"/>
      <c r="LP104" s="222"/>
      <c r="LQ104" s="222"/>
      <c r="LR104" s="222"/>
      <c r="LS104" s="222"/>
      <c r="LT104" s="222"/>
      <c r="LU104" s="222"/>
      <c r="LV104" s="222"/>
      <c r="LW104" s="222"/>
      <c r="LX104" s="222"/>
      <c r="LY104" s="222"/>
      <c r="LZ104" s="222"/>
      <c r="MA104" s="222"/>
      <c r="MB104" s="222"/>
      <c r="MC104" s="222"/>
      <c r="MD104" s="222"/>
      <c r="ME104" s="222"/>
      <c r="MF104" s="222"/>
      <c r="MG104" s="222"/>
      <c r="MH104" s="222"/>
      <c r="MI104" s="222"/>
      <c r="MJ104" s="222"/>
      <c r="MK104" s="222"/>
      <c r="ML104" s="222"/>
      <c r="MM104" s="222"/>
      <c r="MN104" s="222"/>
      <c r="MO104" s="222"/>
      <c r="MP104" s="222"/>
      <c r="MQ104" s="222"/>
      <c r="MR104" s="222"/>
      <c r="MS104" s="222"/>
      <c r="MT104" s="222"/>
      <c r="MU104" s="222"/>
      <c r="MV104" s="222"/>
      <c r="MW104" s="222"/>
      <c r="MX104" s="222"/>
      <c r="MY104" s="222"/>
      <c r="MZ104" s="222"/>
      <c r="NA104" s="222"/>
      <c r="NB104" s="222"/>
      <c r="NC104" s="222"/>
      <c r="ND104" s="222"/>
      <c r="NE104" s="222"/>
      <c r="NF104" s="222"/>
      <c r="NG104" s="222"/>
      <c r="NH104" s="222"/>
      <c r="NI104" s="222"/>
      <c r="NJ104" s="222"/>
      <c r="NK104" s="222"/>
      <c r="NL104" s="222"/>
      <c r="NM104" s="222"/>
      <c r="NN104" s="222"/>
      <c r="NO104" s="222"/>
      <c r="NP104" s="222"/>
      <c r="NQ104" s="222"/>
      <c r="NR104" s="222"/>
      <c r="NS104" s="222"/>
      <c r="NT104" s="222"/>
      <c r="NU104" s="222"/>
      <c r="NV104" s="222"/>
      <c r="NW104" s="222"/>
      <c r="NX104" s="222"/>
      <c r="NY104" s="222"/>
      <c r="NZ104" s="222"/>
      <c r="OA104" s="222"/>
      <c r="OB104" s="222"/>
      <c r="OC104" s="222"/>
      <c r="OD104" s="222"/>
      <c r="OE104" s="222"/>
      <c r="OF104" s="222"/>
      <c r="OG104" s="222"/>
      <c r="OH104" s="222"/>
      <c r="OI104" s="222"/>
      <c r="OJ104" s="222"/>
      <c r="OK104" s="222"/>
      <c r="OL104" s="222"/>
      <c r="OM104" s="222"/>
      <c r="ON104" s="222"/>
      <c r="OO104" s="222"/>
      <c r="OP104" s="222"/>
      <c r="OQ104" s="222"/>
      <c r="OR104" s="222"/>
      <c r="OS104" s="222"/>
      <c r="OT104" s="222"/>
      <c r="OU104" s="222"/>
      <c r="OV104" s="222"/>
      <c r="OW104" s="222"/>
      <c r="OX104" s="222"/>
      <c r="OY104" s="222"/>
      <c r="OZ104" s="222"/>
      <c r="PA104" s="222"/>
      <c r="PB104" s="222"/>
      <c r="PC104" s="222"/>
      <c r="PD104" s="222"/>
      <c r="PE104" s="222"/>
      <c r="PF104" s="222"/>
      <c r="PG104" s="222"/>
      <c r="PH104" s="222"/>
      <c r="PI104" s="222"/>
      <c r="PJ104" s="222"/>
      <c r="PK104" s="222"/>
      <c r="PL104" s="222"/>
      <c r="PM104" s="222"/>
      <c r="PN104" s="222"/>
      <c r="PO104" s="222"/>
      <c r="PP104" s="222"/>
      <c r="PQ104" s="222"/>
      <c r="PR104" s="222"/>
      <c r="PS104" s="222"/>
      <c r="PT104" s="222"/>
      <c r="PU104" s="222"/>
      <c r="PV104" s="222"/>
      <c r="PW104" s="222"/>
      <c r="PX104" s="222"/>
      <c r="PY104" s="222"/>
      <c r="PZ104" s="222"/>
      <c r="QA104" s="222"/>
      <c r="QB104" s="222"/>
      <c r="QC104" s="222"/>
      <c r="QD104" s="222"/>
      <c r="QE104" s="222"/>
      <c r="QF104" s="222"/>
      <c r="QG104" s="222"/>
      <c r="QH104" s="222"/>
      <c r="QI104" s="222"/>
      <c r="QJ104" s="222"/>
      <c r="QK104" s="222"/>
      <c r="QL104" s="222"/>
      <c r="QM104" s="222"/>
      <c r="QN104" s="222"/>
      <c r="QO104" s="222"/>
      <c r="QP104" s="222"/>
      <c r="QQ104" s="222"/>
      <c r="QR104" s="222"/>
      <c r="QS104" s="222"/>
      <c r="QT104" s="222"/>
      <c r="QU104" s="222"/>
      <c r="QV104" s="222"/>
      <c r="QW104" s="222"/>
      <c r="QX104" s="222"/>
      <c r="QY104" s="222"/>
      <c r="QZ104" s="222"/>
      <c r="RA104" s="222"/>
      <c r="RB104" s="222"/>
      <c r="RC104" s="222"/>
      <c r="RD104" s="222"/>
      <c r="RE104" s="222"/>
      <c r="RF104" s="222"/>
      <c r="RG104" s="222"/>
      <c r="RH104" s="222"/>
      <c r="RI104" s="222"/>
      <c r="RJ104" s="222"/>
      <c r="RK104" s="222"/>
      <c r="RL104" s="222"/>
      <c r="RM104" s="222"/>
      <c r="RN104" s="222"/>
      <c r="RO104" s="222"/>
      <c r="RP104" s="222"/>
      <c r="RQ104" s="222"/>
      <c r="RR104" s="222"/>
      <c r="RS104" s="222"/>
      <c r="RT104" s="222"/>
      <c r="RU104" s="222"/>
      <c r="RV104" s="222"/>
      <c r="RW104" s="222"/>
      <c r="RX104" s="222"/>
      <c r="RY104" s="222"/>
      <c r="RZ104" s="222"/>
      <c r="SA104" s="222"/>
      <c r="SB104" s="222"/>
      <c r="SC104" s="222"/>
      <c r="SD104" s="222"/>
      <c r="SE104" s="222"/>
      <c r="SF104" s="222"/>
      <c r="SG104" s="222"/>
      <c r="SH104" s="222"/>
      <c r="SI104" s="222"/>
      <c r="SJ104" s="222"/>
      <c r="SK104" s="222"/>
      <c r="SL104" s="222"/>
      <c r="SM104" s="222"/>
      <c r="SN104" s="222"/>
      <c r="SO104" s="222"/>
      <c r="SP104" s="222"/>
      <c r="SQ104" s="222"/>
      <c r="SR104" s="222"/>
      <c r="SS104" s="222"/>
      <c r="ST104" s="222"/>
      <c r="SU104" s="222"/>
      <c r="SV104" s="222"/>
      <c r="SW104" s="222"/>
      <c r="SX104" s="222"/>
      <c r="SY104" s="222"/>
      <c r="SZ104" s="222"/>
      <c r="TA104" s="222"/>
      <c r="TB104" s="222"/>
      <c r="TC104" s="222"/>
      <c r="TD104" s="222"/>
      <c r="TE104" s="222"/>
      <c r="TF104" s="222"/>
      <c r="TG104" s="222"/>
      <c r="TH104" s="222"/>
      <c r="TI104" s="222"/>
      <c r="TJ104" s="222"/>
      <c r="TK104" s="222"/>
      <c r="TL104" s="222"/>
      <c r="TM104" s="222"/>
      <c r="TN104" s="222"/>
      <c r="TO104" s="222"/>
      <c r="TP104" s="222"/>
      <c r="TQ104" s="222"/>
      <c r="TR104" s="222"/>
      <c r="TS104" s="222"/>
      <c r="TT104" s="222"/>
      <c r="TU104" s="222"/>
      <c r="TV104" s="222"/>
      <c r="TW104" s="222"/>
      <c r="TX104" s="222"/>
      <c r="TY104" s="222"/>
      <c r="TZ104" s="222"/>
      <c r="UA104" s="222"/>
      <c r="UB104" s="222"/>
      <c r="UC104" s="222"/>
      <c r="UD104" s="222"/>
      <c r="UE104" s="222"/>
      <c r="UF104" s="222"/>
      <c r="UG104" s="222"/>
      <c r="UH104" s="222"/>
      <c r="UI104" s="222"/>
      <c r="UJ104" s="222"/>
      <c r="UK104" s="222"/>
      <c r="UL104" s="222"/>
      <c r="UM104" s="222"/>
      <c r="UN104" s="222"/>
      <c r="UO104" s="222"/>
      <c r="UP104" s="222"/>
      <c r="UQ104" s="222"/>
      <c r="UR104" s="222"/>
      <c r="US104" s="222"/>
      <c r="UT104" s="222"/>
      <c r="UU104" s="222"/>
      <c r="UV104" s="222"/>
      <c r="UW104" s="222"/>
      <c r="UX104" s="222"/>
      <c r="UY104" s="222"/>
      <c r="UZ104" s="222"/>
      <c r="VA104" s="222"/>
      <c r="VB104" s="222"/>
      <c r="VC104" s="222"/>
      <c r="VD104" s="222"/>
      <c r="VE104" s="222"/>
      <c r="VF104" s="222"/>
      <c r="VG104" s="222"/>
      <c r="VH104" s="222"/>
      <c r="VI104" s="222"/>
      <c r="VJ104" s="222"/>
      <c r="VK104" s="222"/>
      <c r="VL104" s="222"/>
      <c r="VM104" s="222"/>
      <c r="VN104" s="222"/>
      <c r="VO104" s="222"/>
      <c r="VP104" s="222"/>
      <c r="VQ104" s="222"/>
      <c r="VR104" s="222"/>
      <c r="VS104" s="222"/>
      <c r="VT104" s="222"/>
      <c r="VU104" s="222"/>
      <c r="VV104" s="222"/>
      <c r="VW104" s="222"/>
      <c r="VX104" s="222"/>
      <c r="VY104" s="222"/>
      <c r="VZ104" s="222"/>
      <c r="WA104" s="222"/>
      <c r="WB104" s="222"/>
      <c r="WC104" s="222"/>
      <c r="WD104" s="222"/>
      <c r="WE104" s="222"/>
      <c r="WF104" s="222"/>
      <c r="WG104" s="222"/>
      <c r="WH104" s="222"/>
      <c r="WI104" s="222"/>
      <c r="WJ104" s="222"/>
      <c r="WK104" s="222"/>
      <c r="WL104" s="222"/>
      <c r="WM104" s="222"/>
      <c r="WN104" s="222"/>
      <c r="WO104" s="222"/>
      <c r="WP104" s="222"/>
      <c r="WQ104" s="222"/>
      <c r="WR104" s="222"/>
      <c r="WS104" s="222"/>
      <c r="WT104" s="222"/>
      <c r="WU104" s="222"/>
      <c r="WV104" s="222"/>
      <c r="WW104" s="222"/>
      <c r="WX104" s="222"/>
      <c r="WY104" s="222"/>
      <c r="WZ104" s="222"/>
      <c r="XA104" s="222"/>
      <c r="XB104" s="222"/>
      <c r="XC104" s="222"/>
      <c r="XD104" s="222"/>
      <c r="XE104" s="222"/>
      <c r="XF104" s="222"/>
      <c r="XG104" s="222"/>
      <c r="XH104" s="222"/>
      <c r="XI104" s="222"/>
      <c r="XJ104" s="222"/>
      <c r="XK104" s="222"/>
      <c r="XL104" s="222"/>
      <c r="XM104" s="222"/>
      <c r="XN104" s="222"/>
      <c r="XO104" s="222"/>
      <c r="XP104" s="222"/>
      <c r="XQ104" s="222"/>
      <c r="XR104" s="222"/>
      <c r="XS104" s="222"/>
      <c r="XT104" s="222"/>
      <c r="XU104" s="222"/>
      <c r="XV104" s="222"/>
      <c r="XW104" s="222"/>
      <c r="XX104" s="222"/>
      <c r="XY104" s="222"/>
      <c r="XZ104" s="222"/>
      <c r="YA104" s="222"/>
      <c r="YB104" s="222"/>
      <c r="YC104" s="222"/>
      <c r="YD104" s="222"/>
      <c r="YE104" s="222"/>
      <c r="YF104" s="222"/>
      <c r="YG104" s="222"/>
      <c r="YH104" s="222"/>
      <c r="YI104" s="222"/>
      <c r="YJ104" s="222"/>
      <c r="YK104" s="222"/>
      <c r="YL104" s="222"/>
      <c r="YM104" s="222"/>
      <c r="YN104" s="222"/>
      <c r="YO104" s="222"/>
      <c r="YP104" s="222"/>
      <c r="YQ104" s="222"/>
      <c r="YR104" s="222"/>
      <c r="YS104" s="222"/>
      <c r="YT104" s="222"/>
      <c r="YU104" s="222"/>
      <c r="YV104" s="222"/>
      <c r="YW104" s="222"/>
      <c r="YX104" s="222"/>
      <c r="YY104" s="222"/>
      <c r="YZ104" s="222"/>
      <c r="ZA104" s="222"/>
      <c r="ZB104" s="222"/>
      <c r="ZC104" s="222"/>
      <c r="ZD104" s="222"/>
      <c r="ZE104" s="222"/>
      <c r="ZF104" s="222"/>
      <c r="ZG104" s="222"/>
      <c r="ZH104" s="222"/>
      <c r="ZI104" s="222"/>
      <c r="ZJ104" s="222"/>
      <c r="ZK104" s="222"/>
      <c r="ZL104" s="222"/>
      <c r="ZM104" s="222"/>
      <c r="ZN104" s="222"/>
      <c r="ZO104" s="222"/>
      <c r="ZP104" s="222"/>
      <c r="ZQ104" s="222"/>
      <c r="ZR104" s="222"/>
      <c r="ZS104" s="222"/>
      <c r="ZT104" s="222"/>
      <c r="ZU104" s="222"/>
      <c r="ZV104" s="222"/>
      <c r="ZW104" s="222"/>
      <c r="ZX104" s="222"/>
      <c r="ZY104" s="222"/>
      <c r="ZZ104" s="222"/>
      <c r="AAA104" s="222"/>
      <c r="AAB104" s="222"/>
      <c r="AAC104" s="222"/>
      <c r="AAD104" s="222"/>
      <c r="AAE104" s="222"/>
      <c r="AAF104" s="222"/>
      <c r="AAG104" s="222"/>
      <c r="AAH104" s="222"/>
      <c r="AAI104" s="222"/>
      <c r="AAJ104" s="222"/>
      <c r="AAK104" s="222"/>
      <c r="AAL104" s="222"/>
      <c r="AAM104" s="222"/>
      <c r="AAN104" s="222"/>
      <c r="AAO104" s="222"/>
      <c r="AAP104" s="222"/>
      <c r="AAQ104" s="222"/>
      <c r="AAR104" s="222"/>
      <c r="AAS104" s="222"/>
      <c r="AAT104" s="222"/>
      <c r="AAU104" s="222"/>
      <c r="AAV104" s="222"/>
      <c r="AAW104" s="222"/>
      <c r="AAX104" s="222"/>
      <c r="AAY104" s="222"/>
      <c r="AAZ104" s="222"/>
      <c r="ABA104" s="222"/>
      <c r="ABB104" s="222"/>
      <c r="ABC104" s="222"/>
      <c r="ABD104" s="222"/>
      <c r="ABE104" s="222"/>
      <c r="ABF104" s="222"/>
      <c r="ABG104" s="222"/>
      <c r="ABH104" s="222"/>
      <c r="ABI104" s="222"/>
      <c r="ABJ104" s="222"/>
      <c r="ABK104" s="222"/>
      <c r="ABL104" s="222"/>
      <c r="ABM104" s="222"/>
      <c r="ABN104" s="222"/>
      <c r="ABO104" s="222"/>
      <c r="ABP104" s="222"/>
      <c r="ABQ104" s="222"/>
      <c r="ABR104" s="222"/>
      <c r="ABS104" s="222"/>
      <c r="ABT104" s="222"/>
      <c r="ABU104" s="222"/>
      <c r="ABV104" s="222"/>
      <c r="ABW104" s="222"/>
      <c r="ABX104" s="222"/>
      <c r="ABY104" s="222"/>
      <c r="ABZ104" s="222"/>
      <c r="ACA104" s="222"/>
      <c r="ACB104" s="222"/>
      <c r="ACC104" s="222"/>
      <c r="ACD104" s="222"/>
      <c r="ACE104" s="222"/>
      <c r="ACF104" s="222"/>
      <c r="ACG104" s="222"/>
      <c r="ACH104" s="222"/>
      <c r="ACI104" s="222"/>
      <c r="ACJ104" s="222"/>
      <c r="ACK104" s="222"/>
      <c r="ACL104" s="222"/>
      <c r="ACM104" s="222"/>
      <c r="ACN104" s="222"/>
      <c r="ACO104" s="222"/>
      <c r="ACP104" s="222"/>
      <c r="ACQ104" s="222"/>
      <c r="ACR104" s="222"/>
      <c r="ACS104" s="222"/>
      <c r="ACT104" s="222"/>
      <c r="ACU104" s="222"/>
      <c r="ACV104" s="222"/>
      <c r="ACW104" s="222"/>
      <c r="ACX104" s="222"/>
      <c r="ACY104" s="222"/>
      <c r="ACZ104" s="222"/>
      <c r="ADA104" s="222"/>
      <c r="ADB104" s="222"/>
      <c r="ADC104" s="222"/>
      <c r="ADD104" s="222"/>
      <c r="ADE104" s="222"/>
      <c r="ADF104" s="222"/>
      <c r="ADG104" s="222"/>
      <c r="ADH104" s="222"/>
      <c r="ADI104" s="222"/>
      <c r="ADJ104" s="222"/>
      <c r="ADK104" s="222"/>
      <c r="ADL104" s="222"/>
      <c r="ADM104" s="222"/>
      <c r="ADN104" s="222"/>
      <c r="ADO104" s="222"/>
      <c r="ADP104" s="222"/>
      <c r="ADQ104" s="222"/>
      <c r="ADR104" s="222"/>
      <c r="ADS104" s="222"/>
      <c r="ADT104" s="222"/>
      <c r="ADU104" s="222"/>
      <c r="ADV104" s="222"/>
      <c r="ADW104" s="222"/>
      <c r="ADX104" s="222"/>
      <c r="ADY104" s="222"/>
      <c r="ADZ104" s="222"/>
      <c r="AEA104" s="222"/>
      <c r="AEB104" s="222"/>
      <c r="AEC104" s="222"/>
      <c r="AED104" s="222"/>
      <c r="AEE104" s="222"/>
      <c r="AEF104" s="222"/>
      <c r="AEG104" s="222"/>
      <c r="AEH104" s="222"/>
      <c r="AEI104" s="222"/>
      <c r="AEJ104" s="222"/>
      <c r="AEK104" s="222"/>
      <c r="AEL104" s="222"/>
      <c r="AEM104" s="222"/>
      <c r="AEN104" s="222"/>
      <c r="AEO104" s="222"/>
      <c r="AEP104" s="222"/>
      <c r="AEQ104" s="222"/>
      <c r="AER104" s="222"/>
      <c r="AES104" s="222"/>
      <c r="AET104" s="222"/>
      <c r="AEU104" s="222"/>
      <c r="AEV104" s="222"/>
      <c r="AEW104" s="222"/>
      <c r="AEX104" s="222"/>
      <c r="AEY104" s="222"/>
      <c r="AEZ104" s="222"/>
      <c r="AFA104" s="222"/>
      <c r="AFB104" s="222"/>
      <c r="AFC104" s="222"/>
      <c r="AFD104" s="222"/>
      <c r="AFE104" s="222"/>
      <c r="AFF104" s="222"/>
      <c r="AFG104" s="222"/>
      <c r="AFH104" s="222"/>
      <c r="AFI104" s="222"/>
      <c r="AFJ104" s="222"/>
      <c r="AFK104" s="222"/>
      <c r="AFL104" s="222"/>
      <c r="AFM104" s="222"/>
      <c r="AFN104" s="222"/>
      <c r="AFO104" s="222"/>
      <c r="AFP104" s="222"/>
      <c r="AFQ104" s="222"/>
      <c r="AFR104" s="222"/>
      <c r="AFS104" s="222"/>
      <c r="AFT104" s="222"/>
      <c r="AFU104" s="222"/>
      <c r="AFV104" s="222"/>
      <c r="AFW104" s="222"/>
      <c r="AFX104" s="222"/>
      <c r="AFY104" s="222"/>
      <c r="AFZ104" s="222"/>
      <c r="AGA104" s="222"/>
      <c r="AGB104" s="222"/>
      <c r="AGC104" s="222"/>
      <c r="AGD104" s="222"/>
      <c r="AGE104" s="222"/>
      <c r="AGF104" s="222"/>
      <c r="AGG104" s="222"/>
      <c r="AGH104" s="222"/>
      <c r="AGI104" s="222"/>
      <c r="AGJ104" s="222"/>
      <c r="AGK104" s="222"/>
      <c r="AGL104" s="222"/>
      <c r="AGM104" s="222"/>
      <c r="AGN104" s="222"/>
      <c r="AGO104" s="222"/>
      <c r="AGP104" s="222"/>
      <c r="AGQ104" s="222"/>
      <c r="AGR104" s="222"/>
      <c r="AGS104" s="222"/>
      <c r="AGT104" s="222"/>
      <c r="AGU104" s="222"/>
      <c r="AGV104" s="222"/>
      <c r="AGW104" s="222"/>
      <c r="AGX104" s="222"/>
      <c r="AGY104" s="222"/>
      <c r="AGZ104" s="222"/>
      <c r="AHA104" s="222"/>
      <c r="AHB104" s="222"/>
      <c r="AHC104" s="222"/>
      <c r="AHD104" s="222"/>
      <c r="AHE104" s="222"/>
      <c r="AHF104" s="222"/>
      <c r="AHG104" s="222"/>
      <c r="AHH104" s="222"/>
      <c r="AHI104" s="222"/>
      <c r="AHJ104" s="222"/>
      <c r="AHK104" s="222"/>
      <c r="AHL104" s="222"/>
      <c r="AHM104" s="222"/>
      <c r="AHN104" s="222"/>
      <c r="AHO104" s="222"/>
      <c r="AHP104" s="222"/>
      <c r="AHQ104" s="222"/>
      <c r="AHR104" s="222"/>
      <c r="AHS104" s="222"/>
      <c r="AHT104" s="222"/>
      <c r="AHU104" s="222"/>
      <c r="AHV104" s="222"/>
      <c r="AHW104" s="222"/>
      <c r="AHX104" s="222"/>
      <c r="AHY104" s="222"/>
      <c r="AHZ104" s="222"/>
      <c r="AIA104" s="222"/>
      <c r="AIB104" s="222"/>
      <c r="AIC104" s="222"/>
      <c r="AID104" s="222"/>
      <c r="AIE104" s="222"/>
      <c r="AIF104" s="222"/>
      <c r="AIG104" s="222"/>
      <c r="AIH104" s="222"/>
      <c r="AII104" s="222"/>
      <c r="AIJ104" s="222"/>
      <c r="AIK104" s="222"/>
      <c r="AIL104" s="222"/>
      <c r="AIM104" s="222"/>
      <c r="AIN104" s="222"/>
      <c r="AIO104" s="222"/>
      <c r="AIP104" s="222"/>
      <c r="AIQ104" s="222"/>
      <c r="AIR104" s="222"/>
      <c r="AIS104" s="222"/>
      <c r="AIT104" s="222"/>
      <c r="AIU104" s="222"/>
      <c r="AIV104" s="222"/>
      <c r="AIW104" s="222"/>
      <c r="AIX104" s="222"/>
      <c r="AIY104" s="222"/>
      <c r="AIZ104" s="222"/>
      <c r="AJA104" s="222"/>
      <c r="AJB104" s="222"/>
      <c r="AJC104" s="222"/>
      <c r="AJD104" s="222"/>
      <c r="AJE104" s="222"/>
      <c r="AJF104" s="222"/>
      <c r="AJG104" s="222"/>
      <c r="AJH104" s="222"/>
      <c r="AJI104" s="222"/>
      <c r="AJJ104" s="222"/>
      <c r="AJK104" s="222"/>
      <c r="AJL104" s="222"/>
      <c r="AJM104" s="222"/>
      <c r="AJN104" s="222"/>
      <c r="AJO104" s="222"/>
      <c r="AJP104" s="222"/>
      <c r="AJQ104" s="222"/>
      <c r="AJR104" s="222"/>
      <c r="AJS104" s="222"/>
      <c r="AJT104" s="222"/>
      <c r="AJU104" s="222"/>
      <c r="AJV104" s="222"/>
      <c r="AJW104" s="222"/>
      <c r="AJX104" s="222"/>
      <c r="AJY104" s="222"/>
      <c r="AJZ104" s="222"/>
      <c r="AKA104" s="222"/>
      <c r="AKB104" s="222"/>
      <c r="AKC104" s="222"/>
      <c r="AKD104" s="222"/>
      <c r="AKE104" s="222"/>
      <c r="AKF104" s="222"/>
      <c r="AKG104" s="222"/>
      <c r="AKH104" s="222"/>
      <c r="AKI104" s="222"/>
      <c r="AKJ104" s="222"/>
      <c r="AKK104" s="222"/>
      <c r="AKL104" s="222"/>
      <c r="AKM104" s="222"/>
      <c r="AKN104" s="222"/>
      <c r="AKO104" s="222"/>
      <c r="AKP104" s="222"/>
      <c r="AKQ104" s="222"/>
      <c r="AKR104" s="222"/>
      <c r="AKS104" s="222"/>
      <c r="AKT104" s="222"/>
      <c r="AKU104" s="222"/>
      <c r="AKV104" s="222"/>
      <c r="AKW104" s="222"/>
      <c r="AKX104" s="222"/>
      <c r="AKY104" s="222"/>
      <c r="AKZ104" s="222"/>
      <c r="ALA104" s="222"/>
      <c r="ALB104" s="222"/>
      <c r="ALC104" s="222"/>
      <c r="ALD104" s="222"/>
      <c r="ALE104" s="222"/>
      <c r="ALF104" s="222"/>
      <c r="ALG104" s="222"/>
      <c r="ALH104" s="222"/>
      <c r="ALI104" s="222"/>
      <c r="ALJ104" s="222"/>
      <c r="ALK104" s="222"/>
      <c r="ALL104" s="222"/>
      <c r="ALM104" s="222"/>
      <c r="ALN104" s="222"/>
      <c r="ALO104" s="222"/>
      <c r="ALP104" s="222"/>
      <c r="ALQ104" s="222"/>
      <c r="ALR104" s="222"/>
      <c r="ALS104" s="222"/>
      <c r="ALT104" s="222"/>
      <c r="ALU104" s="222"/>
      <c r="ALV104" s="222"/>
      <c r="ALW104" s="222"/>
      <c r="ALX104" s="222"/>
      <c r="ALY104" s="222"/>
      <c r="ALZ104" s="222"/>
      <c r="AMA104" s="222"/>
      <c r="AMB104" s="222"/>
      <c r="AMC104" s="222"/>
      <c r="AMD104" s="222"/>
    </row>
    <row r="105" spans="1:1022" s="39" customFormat="1" ht="18.75" customHeight="1">
      <c r="A105" s="228"/>
      <c r="B105" s="902"/>
      <c r="C105" s="709"/>
      <c r="D105" s="765"/>
      <c r="E105" s="765"/>
      <c r="F105" s="765"/>
      <c r="G105" s="765"/>
      <c r="H105" s="765"/>
      <c r="I105" s="765"/>
      <c r="J105" s="765"/>
      <c r="K105" s="766"/>
      <c r="L105" s="230"/>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c r="EB105" s="222"/>
      <c r="EC105" s="222"/>
      <c r="ED105" s="222"/>
      <c r="EE105" s="222"/>
      <c r="EF105" s="222"/>
      <c r="EG105" s="222"/>
      <c r="EH105" s="222"/>
      <c r="EI105" s="222"/>
      <c r="EJ105" s="222"/>
      <c r="EK105" s="222"/>
      <c r="EL105" s="222"/>
      <c r="EM105" s="222"/>
      <c r="EN105" s="222"/>
      <c r="EO105" s="222"/>
      <c r="EP105" s="222"/>
      <c r="EQ105" s="222"/>
      <c r="ER105" s="222"/>
      <c r="ES105" s="222"/>
      <c r="ET105" s="222"/>
      <c r="EU105" s="222"/>
      <c r="EV105" s="222"/>
      <c r="EW105" s="222"/>
      <c r="EX105" s="222"/>
      <c r="EY105" s="222"/>
      <c r="EZ105" s="222"/>
      <c r="FA105" s="222"/>
      <c r="FB105" s="222"/>
      <c r="FC105" s="222"/>
      <c r="FD105" s="222"/>
      <c r="FE105" s="222"/>
      <c r="FF105" s="222"/>
      <c r="FG105" s="222"/>
      <c r="FH105" s="222"/>
      <c r="FI105" s="222"/>
      <c r="FJ105" s="222"/>
      <c r="FK105" s="222"/>
      <c r="FL105" s="222"/>
      <c r="FM105" s="222"/>
      <c r="FN105" s="222"/>
      <c r="FO105" s="222"/>
      <c r="FP105" s="222"/>
      <c r="FQ105" s="222"/>
      <c r="FR105" s="222"/>
      <c r="FS105" s="222"/>
      <c r="FT105" s="222"/>
      <c r="FU105" s="222"/>
      <c r="FV105" s="222"/>
      <c r="FW105" s="222"/>
      <c r="FX105" s="222"/>
      <c r="FY105" s="222"/>
      <c r="FZ105" s="222"/>
      <c r="GA105" s="222"/>
      <c r="GB105" s="222"/>
      <c r="GC105" s="222"/>
      <c r="GD105" s="222"/>
      <c r="GE105" s="222"/>
      <c r="GF105" s="222"/>
      <c r="GG105" s="222"/>
      <c r="GH105" s="222"/>
      <c r="GI105" s="222"/>
      <c r="GJ105" s="222"/>
      <c r="GK105" s="222"/>
      <c r="GL105" s="222"/>
      <c r="GM105" s="222"/>
      <c r="GN105" s="222"/>
      <c r="GO105" s="222"/>
      <c r="GP105" s="222"/>
      <c r="GQ105" s="222"/>
      <c r="GR105" s="222"/>
      <c r="GS105" s="222"/>
      <c r="GT105" s="222"/>
      <c r="GU105" s="222"/>
      <c r="GV105" s="222"/>
      <c r="GW105" s="222"/>
      <c r="GX105" s="222"/>
      <c r="GY105" s="222"/>
      <c r="GZ105" s="222"/>
      <c r="HA105" s="222"/>
      <c r="HB105" s="222"/>
      <c r="HC105" s="222"/>
      <c r="HD105" s="222"/>
      <c r="HE105" s="222"/>
      <c r="HF105" s="222"/>
      <c r="HG105" s="222"/>
      <c r="HH105" s="222"/>
      <c r="HI105" s="222"/>
      <c r="HJ105" s="222"/>
      <c r="HK105" s="222"/>
      <c r="HL105" s="222"/>
      <c r="HM105" s="222"/>
      <c r="HN105" s="222"/>
      <c r="HO105" s="222"/>
      <c r="HP105" s="222"/>
      <c r="HQ105" s="222"/>
      <c r="HR105" s="222"/>
      <c r="HS105" s="222"/>
      <c r="HT105" s="222"/>
      <c r="HU105" s="222"/>
      <c r="HV105" s="222"/>
      <c r="HW105" s="222"/>
      <c r="HX105" s="222"/>
      <c r="HY105" s="222"/>
      <c r="HZ105" s="222"/>
      <c r="IA105" s="222"/>
      <c r="IB105" s="222"/>
      <c r="IC105" s="222"/>
      <c r="ID105" s="222"/>
      <c r="IE105" s="222"/>
      <c r="IF105" s="222"/>
      <c r="IG105" s="222"/>
      <c r="IH105" s="222"/>
      <c r="II105" s="222"/>
      <c r="IJ105" s="222"/>
      <c r="IK105" s="222"/>
      <c r="IL105" s="222"/>
      <c r="IM105" s="222"/>
      <c r="IN105" s="222"/>
      <c r="IO105" s="222"/>
      <c r="IP105" s="222"/>
      <c r="IQ105" s="222"/>
      <c r="IR105" s="222"/>
      <c r="IS105" s="222"/>
      <c r="IT105" s="222"/>
      <c r="IU105" s="222"/>
      <c r="IV105" s="222"/>
      <c r="IW105" s="222"/>
      <c r="IX105" s="222"/>
      <c r="IY105" s="222"/>
      <c r="IZ105" s="222"/>
      <c r="JA105" s="222"/>
      <c r="JB105" s="222"/>
      <c r="JC105" s="222"/>
      <c r="JD105" s="222"/>
      <c r="JE105" s="222"/>
      <c r="JF105" s="222"/>
      <c r="JG105" s="222"/>
      <c r="JH105" s="222"/>
      <c r="JI105" s="222"/>
      <c r="JJ105" s="222"/>
      <c r="JK105" s="222"/>
      <c r="JL105" s="222"/>
      <c r="JM105" s="222"/>
      <c r="JN105" s="222"/>
      <c r="JO105" s="222"/>
      <c r="JP105" s="222"/>
      <c r="JQ105" s="222"/>
      <c r="JR105" s="222"/>
      <c r="JS105" s="222"/>
      <c r="JT105" s="222"/>
      <c r="JU105" s="222"/>
      <c r="JV105" s="222"/>
      <c r="JW105" s="222"/>
      <c r="JX105" s="222"/>
      <c r="JY105" s="222"/>
      <c r="JZ105" s="222"/>
      <c r="KA105" s="222"/>
      <c r="KB105" s="222"/>
      <c r="KC105" s="222"/>
      <c r="KD105" s="222"/>
      <c r="KE105" s="222"/>
      <c r="KF105" s="222"/>
      <c r="KG105" s="222"/>
      <c r="KH105" s="222"/>
      <c r="KI105" s="222"/>
      <c r="KJ105" s="222"/>
      <c r="KK105" s="222"/>
      <c r="KL105" s="222"/>
      <c r="KM105" s="222"/>
      <c r="KN105" s="222"/>
      <c r="KO105" s="222"/>
      <c r="KP105" s="222"/>
      <c r="KQ105" s="222"/>
      <c r="KR105" s="222"/>
      <c r="KS105" s="222"/>
      <c r="KT105" s="222"/>
      <c r="KU105" s="222"/>
      <c r="KV105" s="222"/>
      <c r="KW105" s="222"/>
      <c r="KX105" s="222"/>
      <c r="KY105" s="222"/>
      <c r="KZ105" s="222"/>
      <c r="LA105" s="222"/>
      <c r="LB105" s="222"/>
      <c r="LC105" s="222"/>
      <c r="LD105" s="222"/>
      <c r="LE105" s="222"/>
      <c r="LF105" s="222"/>
      <c r="LG105" s="222"/>
      <c r="LH105" s="222"/>
      <c r="LI105" s="222"/>
      <c r="LJ105" s="222"/>
      <c r="LK105" s="222"/>
      <c r="LL105" s="222"/>
      <c r="LM105" s="222"/>
      <c r="LN105" s="222"/>
      <c r="LO105" s="222"/>
      <c r="LP105" s="222"/>
      <c r="LQ105" s="222"/>
      <c r="LR105" s="222"/>
      <c r="LS105" s="222"/>
      <c r="LT105" s="222"/>
      <c r="LU105" s="222"/>
      <c r="LV105" s="222"/>
      <c r="LW105" s="222"/>
      <c r="LX105" s="222"/>
      <c r="LY105" s="222"/>
      <c r="LZ105" s="222"/>
      <c r="MA105" s="222"/>
      <c r="MB105" s="222"/>
      <c r="MC105" s="222"/>
      <c r="MD105" s="222"/>
      <c r="ME105" s="222"/>
      <c r="MF105" s="222"/>
      <c r="MG105" s="222"/>
      <c r="MH105" s="222"/>
      <c r="MI105" s="222"/>
      <c r="MJ105" s="222"/>
      <c r="MK105" s="222"/>
      <c r="ML105" s="222"/>
      <c r="MM105" s="222"/>
      <c r="MN105" s="222"/>
      <c r="MO105" s="222"/>
      <c r="MP105" s="222"/>
      <c r="MQ105" s="222"/>
      <c r="MR105" s="222"/>
      <c r="MS105" s="222"/>
      <c r="MT105" s="222"/>
      <c r="MU105" s="222"/>
      <c r="MV105" s="222"/>
      <c r="MW105" s="222"/>
      <c r="MX105" s="222"/>
      <c r="MY105" s="222"/>
      <c r="MZ105" s="222"/>
      <c r="NA105" s="222"/>
      <c r="NB105" s="222"/>
      <c r="NC105" s="222"/>
      <c r="ND105" s="222"/>
      <c r="NE105" s="222"/>
      <c r="NF105" s="222"/>
      <c r="NG105" s="222"/>
      <c r="NH105" s="222"/>
      <c r="NI105" s="222"/>
      <c r="NJ105" s="222"/>
      <c r="NK105" s="222"/>
      <c r="NL105" s="222"/>
      <c r="NM105" s="222"/>
      <c r="NN105" s="222"/>
      <c r="NO105" s="222"/>
      <c r="NP105" s="222"/>
      <c r="NQ105" s="222"/>
      <c r="NR105" s="222"/>
      <c r="NS105" s="222"/>
      <c r="NT105" s="222"/>
      <c r="NU105" s="222"/>
      <c r="NV105" s="222"/>
      <c r="NW105" s="222"/>
      <c r="NX105" s="222"/>
      <c r="NY105" s="222"/>
      <c r="NZ105" s="222"/>
      <c r="OA105" s="222"/>
      <c r="OB105" s="222"/>
      <c r="OC105" s="222"/>
      <c r="OD105" s="222"/>
      <c r="OE105" s="222"/>
      <c r="OF105" s="222"/>
      <c r="OG105" s="222"/>
      <c r="OH105" s="222"/>
      <c r="OI105" s="222"/>
      <c r="OJ105" s="222"/>
      <c r="OK105" s="222"/>
      <c r="OL105" s="222"/>
      <c r="OM105" s="222"/>
      <c r="ON105" s="222"/>
      <c r="OO105" s="222"/>
      <c r="OP105" s="222"/>
      <c r="OQ105" s="222"/>
      <c r="OR105" s="222"/>
      <c r="OS105" s="222"/>
      <c r="OT105" s="222"/>
      <c r="OU105" s="222"/>
      <c r="OV105" s="222"/>
      <c r="OW105" s="222"/>
      <c r="OX105" s="222"/>
      <c r="OY105" s="222"/>
      <c r="OZ105" s="222"/>
      <c r="PA105" s="222"/>
      <c r="PB105" s="222"/>
      <c r="PC105" s="222"/>
      <c r="PD105" s="222"/>
      <c r="PE105" s="222"/>
      <c r="PF105" s="222"/>
      <c r="PG105" s="222"/>
      <c r="PH105" s="222"/>
      <c r="PI105" s="222"/>
      <c r="PJ105" s="222"/>
      <c r="PK105" s="222"/>
      <c r="PL105" s="222"/>
      <c r="PM105" s="222"/>
      <c r="PN105" s="222"/>
      <c r="PO105" s="222"/>
      <c r="PP105" s="222"/>
      <c r="PQ105" s="222"/>
      <c r="PR105" s="222"/>
      <c r="PS105" s="222"/>
      <c r="PT105" s="222"/>
      <c r="PU105" s="222"/>
      <c r="PV105" s="222"/>
      <c r="PW105" s="222"/>
      <c r="PX105" s="222"/>
      <c r="PY105" s="222"/>
      <c r="PZ105" s="222"/>
      <c r="QA105" s="222"/>
      <c r="QB105" s="222"/>
      <c r="QC105" s="222"/>
      <c r="QD105" s="222"/>
      <c r="QE105" s="222"/>
      <c r="QF105" s="222"/>
      <c r="QG105" s="222"/>
      <c r="QH105" s="222"/>
      <c r="QI105" s="222"/>
      <c r="QJ105" s="222"/>
      <c r="QK105" s="222"/>
      <c r="QL105" s="222"/>
      <c r="QM105" s="222"/>
      <c r="QN105" s="222"/>
      <c r="QO105" s="222"/>
      <c r="QP105" s="222"/>
      <c r="QQ105" s="222"/>
      <c r="QR105" s="222"/>
      <c r="QS105" s="222"/>
      <c r="QT105" s="222"/>
      <c r="QU105" s="222"/>
      <c r="QV105" s="222"/>
      <c r="QW105" s="222"/>
      <c r="QX105" s="222"/>
      <c r="QY105" s="222"/>
      <c r="QZ105" s="222"/>
      <c r="RA105" s="222"/>
      <c r="RB105" s="222"/>
      <c r="RC105" s="222"/>
      <c r="RD105" s="222"/>
      <c r="RE105" s="222"/>
      <c r="RF105" s="222"/>
      <c r="RG105" s="222"/>
      <c r="RH105" s="222"/>
      <c r="RI105" s="222"/>
      <c r="RJ105" s="222"/>
      <c r="RK105" s="222"/>
      <c r="RL105" s="222"/>
      <c r="RM105" s="222"/>
      <c r="RN105" s="222"/>
      <c r="RO105" s="222"/>
      <c r="RP105" s="222"/>
      <c r="RQ105" s="222"/>
      <c r="RR105" s="222"/>
      <c r="RS105" s="222"/>
      <c r="RT105" s="222"/>
      <c r="RU105" s="222"/>
      <c r="RV105" s="222"/>
      <c r="RW105" s="222"/>
      <c r="RX105" s="222"/>
      <c r="RY105" s="222"/>
      <c r="RZ105" s="222"/>
      <c r="SA105" s="222"/>
      <c r="SB105" s="222"/>
      <c r="SC105" s="222"/>
      <c r="SD105" s="222"/>
      <c r="SE105" s="222"/>
      <c r="SF105" s="222"/>
      <c r="SG105" s="222"/>
      <c r="SH105" s="222"/>
      <c r="SI105" s="222"/>
      <c r="SJ105" s="222"/>
      <c r="SK105" s="222"/>
      <c r="SL105" s="222"/>
      <c r="SM105" s="222"/>
      <c r="SN105" s="222"/>
      <c r="SO105" s="222"/>
      <c r="SP105" s="222"/>
      <c r="SQ105" s="222"/>
      <c r="SR105" s="222"/>
      <c r="SS105" s="222"/>
      <c r="ST105" s="222"/>
      <c r="SU105" s="222"/>
      <c r="SV105" s="222"/>
      <c r="SW105" s="222"/>
      <c r="SX105" s="222"/>
      <c r="SY105" s="222"/>
      <c r="SZ105" s="222"/>
      <c r="TA105" s="222"/>
      <c r="TB105" s="222"/>
      <c r="TC105" s="222"/>
      <c r="TD105" s="222"/>
      <c r="TE105" s="222"/>
      <c r="TF105" s="222"/>
      <c r="TG105" s="222"/>
      <c r="TH105" s="222"/>
      <c r="TI105" s="222"/>
      <c r="TJ105" s="222"/>
      <c r="TK105" s="222"/>
      <c r="TL105" s="222"/>
      <c r="TM105" s="222"/>
      <c r="TN105" s="222"/>
      <c r="TO105" s="222"/>
      <c r="TP105" s="222"/>
      <c r="TQ105" s="222"/>
      <c r="TR105" s="222"/>
      <c r="TS105" s="222"/>
      <c r="TT105" s="222"/>
      <c r="TU105" s="222"/>
      <c r="TV105" s="222"/>
      <c r="TW105" s="222"/>
      <c r="TX105" s="222"/>
      <c r="TY105" s="222"/>
      <c r="TZ105" s="222"/>
      <c r="UA105" s="222"/>
      <c r="UB105" s="222"/>
      <c r="UC105" s="222"/>
      <c r="UD105" s="222"/>
      <c r="UE105" s="222"/>
      <c r="UF105" s="222"/>
      <c r="UG105" s="222"/>
      <c r="UH105" s="222"/>
      <c r="UI105" s="222"/>
      <c r="UJ105" s="222"/>
      <c r="UK105" s="222"/>
      <c r="UL105" s="222"/>
      <c r="UM105" s="222"/>
      <c r="UN105" s="222"/>
      <c r="UO105" s="222"/>
      <c r="UP105" s="222"/>
      <c r="UQ105" s="222"/>
      <c r="UR105" s="222"/>
      <c r="US105" s="222"/>
      <c r="UT105" s="222"/>
      <c r="UU105" s="222"/>
      <c r="UV105" s="222"/>
      <c r="UW105" s="222"/>
      <c r="UX105" s="222"/>
      <c r="UY105" s="222"/>
      <c r="UZ105" s="222"/>
      <c r="VA105" s="222"/>
      <c r="VB105" s="222"/>
      <c r="VC105" s="222"/>
      <c r="VD105" s="222"/>
      <c r="VE105" s="222"/>
      <c r="VF105" s="222"/>
      <c r="VG105" s="222"/>
      <c r="VH105" s="222"/>
      <c r="VI105" s="222"/>
      <c r="VJ105" s="222"/>
      <c r="VK105" s="222"/>
      <c r="VL105" s="222"/>
      <c r="VM105" s="222"/>
      <c r="VN105" s="222"/>
      <c r="VO105" s="222"/>
      <c r="VP105" s="222"/>
      <c r="VQ105" s="222"/>
      <c r="VR105" s="222"/>
      <c r="VS105" s="222"/>
      <c r="VT105" s="222"/>
      <c r="VU105" s="222"/>
      <c r="VV105" s="222"/>
      <c r="VW105" s="222"/>
      <c r="VX105" s="222"/>
      <c r="VY105" s="222"/>
      <c r="VZ105" s="222"/>
      <c r="WA105" s="222"/>
      <c r="WB105" s="222"/>
      <c r="WC105" s="222"/>
      <c r="WD105" s="222"/>
      <c r="WE105" s="222"/>
      <c r="WF105" s="222"/>
      <c r="WG105" s="222"/>
      <c r="WH105" s="222"/>
      <c r="WI105" s="222"/>
      <c r="WJ105" s="222"/>
      <c r="WK105" s="222"/>
      <c r="WL105" s="222"/>
      <c r="WM105" s="222"/>
      <c r="WN105" s="222"/>
      <c r="WO105" s="222"/>
      <c r="WP105" s="222"/>
      <c r="WQ105" s="222"/>
      <c r="WR105" s="222"/>
      <c r="WS105" s="222"/>
      <c r="WT105" s="222"/>
      <c r="WU105" s="222"/>
      <c r="WV105" s="222"/>
      <c r="WW105" s="222"/>
      <c r="WX105" s="222"/>
      <c r="WY105" s="222"/>
      <c r="WZ105" s="222"/>
      <c r="XA105" s="222"/>
      <c r="XB105" s="222"/>
      <c r="XC105" s="222"/>
      <c r="XD105" s="222"/>
      <c r="XE105" s="222"/>
      <c r="XF105" s="222"/>
      <c r="XG105" s="222"/>
      <c r="XH105" s="222"/>
      <c r="XI105" s="222"/>
      <c r="XJ105" s="222"/>
      <c r="XK105" s="222"/>
      <c r="XL105" s="222"/>
      <c r="XM105" s="222"/>
      <c r="XN105" s="222"/>
      <c r="XO105" s="222"/>
      <c r="XP105" s="222"/>
      <c r="XQ105" s="222"/>
      <c r="XR105" s="222"/>
      <c r="XS105" s="222"/>
      <c r="XT105" s="222"/>
      <c r="XU105" s="222"/>
      <c r="XV105" s="222"/>
      <c r="XW105" s="222"/>
      <c r="XX105" s="222"/>
      <c r="XY105" s="222"/>
      <c r="XZ105" s="222"/>
      <c r="YA105" s="222"/>
      <c r="YB105" s="222"/>
      <c r="YC105" s="222"/>
      <c r="YD105" s="222"/>
      <c r="YE105" s="222"/>
      <c r="YF105" s="222"/>
      <c r="YG105" s="222"/>
      <c r="YH105" s="222"/>
      <c r="YI105" s="222"/>
      <c r="YJ105" s="222"/>
      <c r="YK105" s="222"/>
      <c r="YL105" s="222"/>
      <c r="YM105" s="222"/>
      <c r="YN105" s="222"/>
      <c r="YO105" s="222"/>
      <c r="YP105" s="222"/>
      <c r="YQ105" s="222"/>
      <c r="YR105" s="222"/>
      <c r="YS105" s="222"/>
      <c r="YT105" s="222"/>
      <c r="YU105" s="222"/>
      <c r="YV105" s="222"/>
      <c r="YW105" s="222"/>
      <c r="YX105" s="222"/>
      <c r="YY105" s="222"/>
      <c r="YZ105" s="222"/>
      <c r="ZA105" s="222"/>
      <c r="ZB105" s="222"/>
      <c r="ZC105" s="222"/>
      <c r="ZD105" s="222"/>
      <c r="ZE105" s="222"/>
      <c r="ZF105" s="222"/>
      <c r="ZG105" s="222"/>
      <c r="ZH105" s="222"/>
      <c r="ZI105" s="222"/>
      <c r="ZJ105" s="222"/>
      <c r="ZK105" s="222"/>
      <c r="ZL105" s="222"/>
      <c r="ZM105" s="222"/>
      <c r="ZN105" s="222"/>
      <c r="ZO105" s="222"/>
      <c r="ZP105" s="222"/>
      <c r="ZQ105" s="222"/>
      <c r="ZR105" s="222"/>
      <c r="ZS105" s="222"/>
      <c r="ZT105" s="222"/>
      <c r="ZU105" s="222"/>
      <c r="ZV105" s="222"/>
      <c r="ZW105" s="222"/>
      <c r="ZX105" s="222"/>
      <c r="ZY105" s="222"/>
      <c r="ZZ105" s="222"/>
      <c r="AAA105" s="222"/>
      <c r="AAB105" s="222"/>
      <c r="AAC105" s="222"/>
      <c r="AAD105" s="222"/>
      <c r="AAE105" s="222"/>
      <c r="AAF105" s="222"/>
      <c r="AAG105" s="222"/>
      <c r="AAH105" s="222"/>
      <c r="AAI105" s="222"/>
      <c r="AAJ105" s="222"/>
      <c r="AAK105" s="222"/>
      <c r="AAL105" s="222"/>
      <c r="AAM105" s="222"/>
      <c r="AAN105" s="222"/>
      <c r="AAO105" s="222"/>
      <c r="AAP105" s="222"/>
      <c r="AAQ105" s="222"/>
      <c r="AAR105" s="222"/>
      <c r="AAS105" s="222"/>
      <c r="AAT105" s="222"/>
      <c r="AAU105" s="222"/>
      <c r="AAV105" s="222"/>
      <c r="AAW105" s="222"/>
      <c r="AAX105" s="222"/>
      <c r="AAY105" s="222"/>
      <c r="AAZ105" s="222"/>
      <c r="ABA105" s="222"/>
      <c r="ABB105" s="222"/>
      <c r="ABC105" s="222"/>
      <c r="ABD105" s="222"/>
      <c r="ABE105" s="222"/>
      <c r="ABF105" s="222"/>
      <c r="ABG105" s="222"/>
      <c r="ABH105" s="222"/>
      <c r="ABI105" s="222"/>
      <c r="ABJ105" s="222"/>
      <c r="ABK105" s="222"/>
      <c r="ABL105" s="222"/>
      <c r="ABM105" s="222"/>
      <c r="ABN105" s="222"/>
      <c r="ABO105" s="222"/>
      <c r="ABP105" s="222"/>
      <c r="ABQ105" s="222"/>
      <c r="ABR105" s="222"/>
      <c r="ABS105" s="222"/>
      <c r="ABT105" s="222"/>
      <c r="ABU105" s="222"/>
      <c r="ABV105" s="222"/>
      <c r="ABW105" s="222"/>
      <c r="ABX105" s="222"/>
      <c r="ABY105" s="222"/>
      <c r="ABZ105" s="222"/>
      <c r="ACA105" s="222"/>
      <c r="ACB105" s="222"/>
      <c r="ACC105" s="222"/>
      <c r="ACD105" s="222"/>
      <c r="ACE105" s="222"/>
      <c r="ACF105" s="222"/>
      <c r="ACG105" s="222"/>
      <c r="ACH105" s="222"/>
      <c r="ACI105" s="222"/>
      <c r="ACJ105" s="222"/>
      <c r="ACK105" s="222"/>
      <c r="ACL105" s="222"/>
      <c r="ACM105" s="222"/>
      <c r="ACN105" s="222"/>
      <c r="ACO105" s="222"/>
      <c r="ACP105" s="222"/>
      <c r="ACQ105" s="222"/>
      <c r="ACR105" s="222"/>
      <c r="ACS105" s="222"/>
      <c r="ACT105" s="222"/>
      <c r="ACU105" s="222"/>
      <c r="ACV105" s="222"/>
      <c r="ACW105" s="222"/>
      <c r="ACX105" s="222"/>
      <c r="ACY105" s="222"/>
      <c r="ACZ105" s="222"/>
      <c r="ADA105" s="222"/>
      <c r="ADB105" s="222"/>
      <c r="ADC105" s="222"/>
      <c r="ADD105" s="222"/>
      <c r="ADE105" s="222"/>
      <c r="ADF105" s="222"/>
      <c r="ADG105" s="222"/>
      <c r="ADH105" s="222"/>
      <c r="ADI105" s="222"/>
      <c r="ADJ105" s="222"/>
      <c r="ADK105" s="222"/>
      <c r="ADL105" s="222"/>
      <c r="ADM105" s="222"/>
      <c r="ADN105" s="222"/>
      <c r="ADO105" s="222"/>
      <c r="ADP105" s="222"/>
      <c r="ADQ105" s="222"/>
      <c r="ADR105" s="222"/>
      <c r="ADS105" s="222"/>
      <c r="ADT105" s="222"/>
      <c r="ADU105" s="222"/>
      <c r="ADV105" s="222"/>
      <c r="ADW105" s="222"/>
      <c r="ADX105" s="222"/>
      <c r="ADY105" s="222"/>
      <c r="ADZ105" s="222"/>
      <c r="AEA105" s="222"/>
      <c r="AEB105" s="222"/>
      <c r="AEC105" s="222"/>
      <c r="AED105" s="222"/>
      <c r="AEE105" s="222"/>
      <c r="AEF105" s="222"/>
      <c r="AEG105" s="222"/>
      <c r="AEH105" s="222"/>
      <c r="AEI105" s="222"/>
      <c r="AEJ105" s="222"/>
      <c r="AEK105" s="222"/>
      <c r="AEL105" s="222"/>
      <c r="AEM105" s="222"/>
      <c r="AEN105" s="222"/>
      <c r="AEO105" s="222"/>
      <c r="AEP105" s="222"/>
      <c r="AEQ105" s="222"/>
      <c r="AER105" s="222"/>
      <c r="AES105" s="222"/>
      <c r="AET105" s="222"/>
      <c r="AEU105" s="222"/>
      <c r="AEV105" s="222"/>
      <c r="AEW105" s="222"/>
      <c r="AEX105" s="222"/>
      <c r="AEY105" s="222"/>
      <c r="AEZ105" s="222"/>
      <c r="AFA105" s="222"/>
      <c r="AFB105" s="222"/>
      <c r="AFC105" s="222"/>
      <c r="AFD105" s="222"/>
      <c r="AFE105" s="222"/>
      <c r="AFF105" s="222"/>
      <c r="AFG105" s="222"/>
      <c r="AFH105" s="222"/>
      <c r="AFI105" s="222"/>
      <c r="AFJ105" s="222"/>
      <c r="AFK105" s="222"/>
      <c r="AFL105" s="222"/>
      <c r="AFM105" s="222"/>
      <c r="AFN105" s="222"/>
      <c r="AFO105" s="222"/>
      <c r="AFP105" s="222"/>
      <c r="AFQ105" s="222"/>
      <c r="AFR105" s="222"/>
      <c r="AFS105" s="222"/>
      <c r="AFT105" s="222"/>
      <c r="AFU105" s="222"/>
      <c r="AFV105" s="222"/>
      <c r="AFW105" s="222"/>
      <c r="AFX105" s="222"/>
      <c r="AFY105" s="222"/>
      <c r="AFZ105" s="222"/>
      <c r="AGA105" s="222"/>
      <c r="AGB105" s="222"/>
      <c r="AGC105" s="222"/>
      <c r="AGD105" s="222"/>
      <c r="AGE105" s="222"/>
      <c r="AGF105" s="222"/>
      <c r="AGG105" s="222"/>
      <c r="AGH105" s="222"/>
      <c r="AGI105" s="222"/>
      <c r="AGJ105" s="222"/>
      <c r="AGK105" s="222"/>
      <c r="AGL105" s="222"/>
      <c r="AGM105" s="222"/>
      <c r="AGN105" s="222"/>
      <c r="AGO105" s="222"/>
      <c r="AGP105" s="222"/>
      <c r="AGQ105" s="222"/>
      <c r="AGR105" s="222"/>
      <c r="AGS105" s="222"/>
      <c r="AGT105" s="222"/>
      <c r="AGU105" s="222"/>
      <c r="AGV105" s="222"/>
      <c r="AGW105" s="222"/>
      <c r="AGX105" s="222"/>
      <c r="AGY105" s="222"/>
      <c r="AGZ105" s="222"/>
      <c r="AHA105" s="222"/>
      <c r="AHB105" s="222"/>
      <c r="AHC105" s="222"/>
      <c r="AHD105" s="222"/>
      <c r="AHE105" s="222"/>
      <c r="AHF105" s="222"/>
      <c r="AHG105" s="222"/>
      <c r="AHH105" s="222"/>
      <c r="AHI105" s="222"/>
      <c r="AHJ105" s="222"/>
      <c r="AHK105" s="222"/>
      <c r="AHL105" s="222"/>
      <c r="AHM105" s="222"/>
      <c r="AHN105" s="222"/>
      <c r="AHO105" s="222"/>
      <c r="AHP105" s="222"/>
      <c r="AHQ105" s="222"/>
      <c r="AHR105" s="222"/>
      <c r="AHS105" s="222"/>
      <c r="AHT105" s="222"/>
      <c r="AHU105" s="222"/>
      <c r="AHV105" s="222"/>
      <c r="AHW105" s="222"/>
      <c r="AHX105" s="222"/>
      <c r="AHY105" s="222"/>
      <c r="AHZ105" s="222"/>
      <c r="AIA105" s="222"/>
      <c r="AIB105" s="222"/>
      <c r="AIC105" s="222"/>
      <c r="AID105" s="222"/>
      <c r="AIE105" s="222"/>
      <c r="AIF105" s="222"/>
      <c r="AIG105" s="222"/>
      <c r="AIH105" s="222"/>
      <c r="AII105" s="222"/>
      <c r="AIJ105" s="222"/>
      <c r="AIK105" s="222"/>
      <c r="AIL105" s="222"/>
      <c r="AIM105" s="222"/>
      <c r="AIN105" s="222"/>
      <c r="AIO105" s="222"/>
      <c r="AIP105" s="222"/>
      <c r="AIQ105" s="222"/>
      <c r="AIR105" s="222"/>
      <c r="AIS105" s="222"/>
      <c r="AIT105" s="222"/>
      <c r="AIU105" s="222"/>
      <c r="AIV105" s="222"/>
      <c r="AIW105" s="222"/>
      <c r="AIX105" s="222"/>
      <c r="AIY105" s="222"/>
      <c r="AIZ105" s="222"/>
      <c r="AJA105" s="222"/>
      <c r="AJB105" s="222"/>
      <c r="AJC105" s="222"/>
      <c r="AJD105" s="222"/>
      <c r="AJE105" s="222"/>
      <c r="AJF105" s="222"/>
      <c r="AJG105" s="222"/>
      <c r="AJH105" s="222"/>
      <c r="AJI105" s="222"/>
      <c r="AJJ105" s="222"/>
      <c r="AJK105" s="222"/>
      <c r="AJL105" s="222"/>
      <c r="AJM105" s="222"/>
      <c r="AJN105" s="222"/>
      <c r="AJO105" s="222"/>
      <c r="AJP105" s="222"/>
      <c r="AJQ105" s="222"/>
      <c r="AJR105" s="222"/>
      <c r="AJS105" s="222"/>
      <c r="AJT105" s="222"/>
      <c r="AJU105" s="222"/>
      <c r="AJV105" s="222"/>
      <c r="AJW105" s="222"/>
      <c r="AJX105" s="222"/>
      <c r="AJY105" s="222"/>
      <c r="AJZ105" s="222"/>
      <c r="AKA105" s="222"/>
      <c r="AKB105" s="222"/>
      <c r="AKC105" s="222"/>
      <c r="AKD105" s="222"/>
      <c r="AKE105" s="222"/>
      <c r="AKF105" s="222"/>
      <c r="AKG105" s="222"/>
      <c r="AKH105" s="222"/>
      <c r="AKI105" s="222"/>
      <c r="AKJ105" s="222"/>
      <c r="AKK105" s="222"/>
      <c r="AKL105" s="222"/>
      <c r="AKM105" s="222"/>
      <c r="AKN105" s="222"/>
      <c r="AKO105" s="222"/>
      <c r="AKP105" s="222"/>
      <c r="AKQ105" s="222"/>
      <c r="AKR105" s="222"/>
      <c r="AKS105" s="222"/>
      <c r="AKT105" s="222"/>
      <c r="AKU105" s="222"/>
      <c r="AKV105" s="222"/>
      <c r="AKW105" s="222"/>
      <c r="AKX105" s="222"/>
      <c r="AKY105" s="222"/>
      <c r="AKZ105" s="222"/>
      <c r="ALA105" s="222"/>
      <c r="ALB105" s="222"/>
      <c r="ALC105" s="222"/>
      <c r="ALD105" s="222"/>
      <c r="ALE105" s="222"/>
      <c r="ALF105" s="222"/>
      <c r="ALG105" s="222"/>
      <c r="ALH105" s="222"/>
      <c r="ALI105" s="222"/>
      <c r="ALJ105" s="222"/>
      <c r="ALK105" s="222"/>
      <c r="ALL105" s="222"/>
      <c r="ALM105" s="222"/>
      <c r="ALN105" s="222"/>
      <c r="ALO105" s="222"/>
      <c r="ALP105" s="222"/>
      <c r="ALQ105" s="222"/>
      <c r="ALR105" s="222"/>
      <c r="ALS105" s="222"/>
      <c r="ALT105" s="222"/>
      <c r="ALU105" s="222"/>
      <c r="ALV105" s="222"/>
      <c r="ALW105" s="222"/>
      <c r="ALX105" s="222"/>
      <c r="ALY105" s="222"/>
      <c r="ALZ105" s="222"/>
      <c r="AMA105" s="222"/>
      <c r="AMB105" s="222"/>
      <c r="AMC105" s="222"/>
      <c r="AMD105" s="222"/>
    </row>
    <row r="106" spans="1:1022" s="39" customFormat="1" ht="18.75" customHeight="1">
      <c r="A106" s="228"/>
      <c r="B106" s="902"/>
      <c r="C106" s="700" t="s">
        <v>660</v>
      </c>
      <c r="D106" s="783" t="s">
        <v>662</v>
      </c>
      <c r="E106" s="783"/>
      <c r="F106" s="783"/>
      <c r="G106" s="783"/>
      <c r="H106" s="783"/>
      <c r="I106" s="783"/>
      <c r="J106" s="783"/>
      <c r="K106" s="784"/>
      <c r="L106" s="75" t="s">
        <v>42</v>
      </c>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c r="EB106" s="222"/>
      <c r="EC106" s="222"/>
      <c r="ED106" s="222"/>
      <c r="EE106" s="222"/>
      <c r="EF106" s="222"/>
      <c r="EG106" s="222"/>
      <c r="EH106" s="222"/>
      <c r="EI106" s="222"/>
      <c r="EJ106" s="222"/>
      <c r="EK106" s="222"/>
      <c r="EL106" s="222"/>
      <c r="EM106" s="222"/>
      <c r="EN106" s="222"/>
      <c r="EO106" s="222"/>
      <c r="EP106" s="222"/>
      <c r="EQ106" s="222"/>
      <c r="ER106" s="222"/>
      <c r="ES106" s="222"/>
      <c r="ET106" s="222"/>
      <c r="EU106" s="222"/>
      <c r="EV106" s="222"/>
      <c r="EW106" s="222"/>
      <c r="EX106" s="222"/>
      <c r="EY106" s="222"/>
      <c r="EZ106" s="222"/>
      <c r="FA106" s="222"/>
      <c r="FB106" s="222"/>
      <c r="FC106" s="222"/>
      <c r="FD106" s="222"/>
      <c r="FE106" s="222"/>
      <c r="FF106" s="222"/>
      <c r="FG106" s="222"/>
      <c r="FH106" s="222"/>
      <c r="FI106" s="222"/>
      <c r="FJ106" s="222"/>
      <c r="FK106" s="222"/>
      <c r="FL106" s="222"/>
      <c r="FM106" s="222"/>
      <c r="FN106" s="222"/>
      <c r="FO106" s="222"/>
      <c r="FP106" s="222"/>
      <c r="FQ106" s="222"/>
      <c r="FR106" s="222"/>
      <c r="FS106" s="222"/>
      <c r="FT106" s="222"/>
      <c r="FU106" s="222"/>
      <c r="FV106" s="222"/>
      <c r="FW106" s="222"/>
      <c r="FX106" s="222"/>
      <c r="FY106" s="222"/>
      <c r="FZ106" s="222"/>
      <c r="GA106" s="222"/>
      <c r="GB106" s="222"/>
      <c r="GC106" s="222"/>
      <c r="GD106" s="222"/>
      <c r="GE106" s="222"/>
      <c r="GF106" s="222"/>
      <c r="GG106" s="222"/>
      <c r="GH106" s="222"/>
      <c r="GI106" s="222"/>
      <c r="GJ106" s="222"/>
      <c r="GK106" s="222"/>
      <c r="GL106" s="222"/>
      <c r="GM106" s="222"/>
      <c r="GN106" s="222"/>
      <c r="GO106" s="222"/>
      <c r="GP106" s="222"/>
      <c r="GQ106" s="222"/>
      <c r="GR106" s="222"/>
      <c r="GS106" s="222"/>
      <c r="GT106" s="222"/>
      <c r="GU106" s="222"/>
      <c r="GV106" s="222"/>
      <c r="GW106" s="222"/>
      <c r="GX106" s="222"/>
      <c r="GY106" s="222"/>
      <c r="GZ106" s="222"/>
      <c r="HA106" s="222"/>
      <c r="HB106" s="222"/>
      <c r="HC106" s="222"/>
      <c r="HD106" s="222"/>
      <c r="HE106" s="222"/>
      <c r="HF106" s="222"/>
      <c r="HG106" s="222"/>
      <c r="HH106" s="222"/>
      <c r="HI106" s="222"/>
      <c r="HJ106" s="222"/>
      <c r="HK106" s="222"/>
      <c r="HL106" s="222"/>
      <c r="HM106" s="222"/>
      <c r="HN106" s="222"/>
      <c r="HO106" s="222"/>
      <c r="HP106" s="222"/>
      <c r="HQ106" s="222"/>
      <c r="HR106" s="222"/>
      <c r="HS106" s="222"/>
      <c r="HT106" s="222"/>
      <c r="HU106" s="222"/>
      <c r="HV106" s="222"/>
      <c r="HW106" s="222"/>
      <c r="HX106" s="222"/>
      <c r="HY106" s="222"/>
      <c r="HZ106" s="222"/>
      <c r="IA106" s="222"/>
      <c r="IB106" s="222"/>
      <c r="IC106" s="222"/>
      <c r="ID106" s="222"/>
      <c r="IE106" s="222"/>
      <c r="IF106" s="222"/>
      <c r="IG106" s="222"/>
      <c r="IH106" s="222"/>
      <c r="II106" s="222"/>
      <c r="IJ106" s="222"/>
      <c r="IK106" s="222"/>
      <c r="IL106" s="222"/>
      <c r="IM106" s="222"/>
      <c r="IN106" s="222"/>
      <c r="IO106" s="222"/>
      <c r="IP106" s="222"/>
      <c r="IQ106" s="222"/>
      <c r="IR106" s="222"/>
      <c r="IS106" s="222"/>
      <c r="IT106" s="222"/>
      <c r="IU106" s="222"/>
      <c r="IV106" s="222"/>
      <c r="IW106" s="222"/>
      <c r="IX106" s="222"/>
      <c r="IY106" s="222"/>
      <c r="IZ106" s="222"/>
      <c r="JA106" s="222"/>
      <c r="JB106" s="222"/>
      <c r="JC106" s="222"/>
      <c r="JD106" s="222"/>
      <c r="JE106" s="222"/>
      <c r="JF106" s="222"/>
      <c r="JG106" s="222"/>
      <c r="JH106" s="222"/>
      <c r="JI106" s="222"/>
      <c r="JJ106" s="222"/>
      <c r="JK106" s="222"/>
      <c r="JL106" s="222"/>
      <c r="JM106" s="222"/>
      <c r="JN106" s="222"/>
      <c r="JO106" s="222"/>
      <c r="JP106" s="222"/>
      <c r="JQ106" s="222"/>
      <c r="JR106" s="222"/>
      <c r="JS106" s="222"/>
      <c r="JT106" s="222"/>
      <c r="JU106" s="222"/>
      <c r="JV106" s="222"/>
      <c r="JW106" s="222"/>
      <c r="JX106" s="222"/>
      <c r="JY106" s="222"/>
      <c r="JZ106" s="222"/>
      <c r="KA106" s="222"/>
      <c r="KB106" s="222"/>
      <c r="KC106" s="222"/>
      <c r="KD106" s="222"/>
      <c r="KE106" s="222"/>
      <c r="KF106" s="222"/>
      <c r="KG106" s="222"/>
      <c r="KH106" s="222"/>
      <c r="KI106" s="222"/>
      <c r="KJ106" s="222"/>
      <c r="KK106" s="222"/>
      <c r="KL106" s="222"/>
      <c r="KM106" s="222"/>
      <c r="KN106" s="222"/>
      <c r="KO106" s="222"/>
      <c r="KP106" s="222"/>
      <c r="KQ106" s="222"/>
      <c r="KR106" s="222"/>
      <c r="KS106" s="222"/>
      <c r="KT106" s="222"/>
      <c r="KU106" s="222"/>
      <c r="KV106" s="222"/>
      <c r="KW106" s="222"/>
      <c r="KX106" s="222"/>
      <c r="KY106" s="222"/>
      <c r="KZ106" s="222"/>
      <c r="LA106" s="222"/>
      <c r="LB106" s="222"/>
      <c r="LC106" s="222"/>
      <c r="LD106" s="222"/>
      <c r="LE106" s="222"/>
      <c r="LF106" s="222"/>
      <c r="LG106" s="222"/>
      <c r="LH106" s="222"/>
      <c r="LI106" s="222"/>
      <c r="LJ106" s="222"/>
      <c r="LK106" s="222"/>
      <c r="LL106" s="222"/>
      <c r="LM106" s="222"/>
      <c r="LN106" s="222"/>
      <c r="LO106" s="222"/>
      <c r="LP106" s="222"/>
      <c r="LQ106" s="222"/>
      <c r="LR106" s="222"/>
      <c r="LS106" s="222"/>
      <c r="LT106" s="222"/>
      <c r="LU106" s="222"/>
      <c r="LV106" s="222"/>
      <c r="LW106" s="222"/>
      <c r="LX106" s="222"/>
      <c r="LY106" s="222"/>
      <c r="LZ106" s="222"/>
      <c r="MA106" s="222"/>
      <c r="MB106" s="222"/>
      <c r="MC106" s="222"/>
      <c r="MD106" s="222"/>
      <c r="ME106" s="222"/>
      <c r="MF106" s="222"/>
      <c r="MG106" s="222"/>
      <c r="MH106" s="222"/>
      <c r="MI106" s="222"/>
      <c r="MJ106" s="222"/>
      <c r="MK106" s="222"/>
      <c r="ML106" s="222"/>
      <c r="MM106" s="222"/>
      <c r="MN106" s="222"/>
      <c r="MO106" s="222"/>
      <c r="MP106" s="222"/>
      <c r="MQ106" s="222"/>
      <c r="MR106" s="222"/>
      <c r="MS106" s="222"/>
      <c r="MT106" s="222"/>
      <c r="MU106" s="222"/>
      <c r="MV106" s="222"/>
      <c r="MW106" s="222"/>
      <c r="MX106" s="222"/>
      <c r="MY106" s="222"/>
      <c r="MZ106" s="222"/>
      <c r="NA106" s="222"/>
      <c r="NB106" s="222"/>
      <c r="NC106" s="222"/>
      <c r="ND106" s="222"/>
      <c r="NE106" s="222"/>
      <c r="NF106" s="222"/>
      <c r="NG106" s="222"/>
      <c r="NH106" s="222"/>
      <c r="NI106" s="222"/>
      <c r="NJ106" s="222"/>
      <c r="NK106" s="222"/>
      <c r="NL106" s="222"/>
      <c r="NM106" s="222"/>
      <c r="NN106" s="222"/>
      <c r="NO106" s="222"/>
      <c r="NP106" s="222"/>
      <c r="NQ106" s="222"/>
      <c r="NR106" s="222"/>
      <c r="NS106" s="222"/>
      <c r="NT106" s="222"/>
      <c r="NU106" s="222"/>
      <c r="NV106" s="222"/>
      <c r="NW106" s="222"/>
      <c r="NX106" s="222"/>
      <c r="NY106" s="222"/>
      <c r="NZ106" s="222"/>
      <c r="OA106" s="222"/>
      <c r="OB106" s="222"/>
      <c r="OC106" s="222"/>
      <c r="OD106" s="222"/>
      <c r="OE106" s="222"/>
      <c r="OF106" s="222"/>
      <c r="OG106" s="222"/>
      <c r="OH106" s="222"/>
      <c r="OI106" s="222"/>
      <c r="OJ106" s="222"/>
      <c r="OK106" s="222"/>
      <c r="OL106" s="222"/>
      <c r="OM106" s="222"/>
      <c r="ON106" s="222"/>
      <c r="OO106" s="222"/>
      <c r="OP106" s="222"/>
      <c r="OQ106" s="222"/>
      <c r="OR106" s="222"/>
      <c r="OS106" s="222"/>
      <c r="OT106" s="222"/>
      <c r="OU106" s="222"/>
      <c r="OV106" s="222"/>
      <c r="OW106" s="222"/>
      <c r="OX106" s="222"/>
      <c r="OY106" s="222"/>
      <c r="OZ106" s="222"/>
      <c r="PA106" s="222"/>
      <c r="PB106" s="222"/>
      <c r="PC106" s="222"/>
      <c r="PD106" s="222"/>
      <c r="PE106" s="222"/>
      <c r="PF106" s="222"/>
      <c r="PG106" s="222"/>
      <c r="PH106" s="222"/>
      <c r="PI106" s="222"/>
      <c r="PJ106" s="222"/>
      <c r="PK106" s="222"/>
      <c r="PL106" s="222"/>
      <c r="PM106" s="222"/>
      <c r="PN106" s="222"/>
      <c r="PO106" s="222"/>
      <c r="PP106" s="222"/>
      <c r="PQ106" s="222"/>
      <c r="PR106" s="222"/>
      <c r="PS106" s="222"/>
      <c r="PT106" s="222"/>
      <c r="PU106" s="222"/>
      <c r="PV106" s="222"/>
      <c r="PW106" s="222"/>
      <c r="PX106" s="222"/>
      <c r="PY106" s="222"/>
      <c r="PZ106" s="222"/>
      <c r="QA106" s="222"/>
      <c r="QB106" s="222"/>
      <c r="QC106" s="222"/>
      <c r="QD106" s="222"/>
      <c r="QE106" s="222"/>
      <c r="QF106" s="222"/>
      <c r="QG106" s="222"/>
      <c r="QH106" s="222"/>
      <c r="QI106" s="222"/>
      <c r="QJ106" s="222"/>
      <c r="QK106" s="222"/>
      <c r="QL106" s="222"/>
      <c r="QM106" s="222"/>
      <c r="QN106" s="222"/>
      <c r="QO106" s="222"/>
      <c r="QP106" s="222"/>
      <c r="QQ106" s="222"/>
      <c r="QR106" s="222"/>
      <c r="QS106" s="222"/>
      <c r="QT106" s="222"/>
      <c r="QU106" s="222"/>
      <c r="QV106" s="222"/>
      <c r="QW106" s="222"/>
      <c r="QX106" s="222"/>
      <c r="QY106" s="222"/>
      <c r="QZ106" s="222"/>
      <c r="RA106" s="222"/>
      <c r="RB106" s="222"/>
      <c r="RC106" s="222"/>
      <c r="RD106" s="222"/>
      <c r="RE106" s="222"/>
      <c r="RF106" s="222"/>
      <c r="RG106" s="222"/>
      <c r="RH106" s="222"/>
      <c r="RI106" s="222"/>
      <c r="RJ106" s="222"/>
      <c r="RK106" s="222"/>
      <c r="RL106" s="222"/>
      <c r="RM106" s="222"/>
      <c r="RN106" s="222"/>
      <c r="RO106" s="222"/>
      <c r="RP106" s="222"/>
      <c r="RQ106" s="222"/>
      <c r="RR106" s="222"/>
      <c r="RS106" s="222"/>
      <c r="RT106" s="222"/>
      <c r="RU106" s="222"/>
      <c r="RV106" s="222"/>
      <c r="RW106" s="222"/>
      <c r="RX106" s="222"/>
      <c r="RY106" s="222"/>
      <c r="RZ106" s="222"/>
      <c r="SA106" s="222"/>
      <c r="SB106" s="222"/>
      <c r="SC106" s="222"/>
      <c r="SD106" s="222"/>
      <c r="SE106" s="222"/>
      <c r="SF106" s="222"/>
      <c r="SG106" s="222"/>
      <c r="SH106" s="222"/>
      <c r="SI106" s="222"/>
      <c r="SJ106" s="222"/>
      <c r="SK106" s="222"/>
      <c r="SL106" s="222"/>
      <c r="SM106" s="222"/>
      <c r="SN106" s="222"/>
      <c r="SO106" s="222"/>
      <c r="SP106" s="222"/>
      <c r="SQ106" s="222"/>
      <c r="SR106" s="222"/>
      <c r="SS106" s="222"/>
      <c r="ST106" s="222"/>
      <c r="SU106" s="222"/>
      <c r="SV106" s="222"/>
      <c r="SW106" s="222"/>
      <c r="SX106" s="222"/>
      <c r="SY106" s="222"/>
      <c r="SZ106" s="222"/>
      <c r="TA106" s="222"/>
      <c r="TB106" s="222"/>
      <c r="TC106" s="222"/>
      <c r="TD106" s="222"/>
      <c r="TE106" s="222"/>
      <c r="TF106" s="222"/>
      <c r="TG106" s="222"/>
      <c r="TH106" s="222"/>
      <c r="TI106" s="222"/>
      <c r="TJ106" s="222"/>
      <c r="TK106" s="222"/>
      <c r="TL106" s="222"/>
      <c r="TM106" s="222"/>
      <c r="TN106" s="222"/>
      <c r="TO106" s="222"/>
      <c r="TP106" s="222"/>
      <c r="TQ106" s="222"/>
      <c r="TR106" s="222"/>
      <c r="TS106" s="222"/>
      <c r="TT106" s="222"/>
      <c r="TU106" s="222"/>
      <c r="TV106" s="222"/>
      <c r="TW106" s="222"/>
      <c r="TX106" s="222"/>
      <c r="TY106" s="222"/>
      <c r="TZ106" s="222"/>
      <c r="UA106" s="222"/>
      <c r="UB106" s="222"/>
      <c r="UC106" s="222"/>
      <c r="UD106" s="222"/>
      <c r="UE106" s="222"/>
      <c r="UF106" s="222"/>
      <c r="UG106" s="222"/>
      <c r="UH106" s="222"/>
      <c r="UI106" s="222"/>
      <c r="UJ106" s="222"/>
      <c r="UK106" s="222"/>
      <c r="UL106" s="222"/>
      <c r="UM106" s="222"/>
      <c r="UN106" s="222"/>
      <c r="UO106" s="222"/>
      <c r="UP106" s="222"/>
      <c r="UQ106" s="222"/>
      <c r="UR106" s="222"/>
      <c r="US106" s="222"/>
      <c r="UT106" s="222"/>
      <c r="UU106" s="222"/>
      <c r="UV106" s="222"/>
      <c r="UW106" s="222"/>
      <c r="UX106" s="222"/>
      <c r="UY106" s="222"/>
      <c r="UZ106" s="222"/>
      <c r="VA106" s="222"/>
      <c r="VB106" s="222"/>
      <c r="VC106" s="222"/>
      <c r="VD106" s="222"/>
      <c r="VE106" s="222"/>
      <c r="VF106" s="222"/>
      <c r="VG106" s="222"/>
      <c r="VH106" s="222"/>
      <c r="VI106" s="222"/>
      <c r="VJ106" s="222"/>
      <c r="VK106" s="222"/>
      <c r="VL106" s="222"/>
      <c r="VM106" s="222"/>
      <c r="VN106" s="222"/>
      <c r="VO106" s="222"/>
      <c r="VP106" s="222"/>
      <c r="VQ106" s="222"/>
      <c r="VR106" s="222"/>
      <c r="VS106" s="222"/>
      <c r="VT106" s="222"/>
      <c r="VU106" s="222"/>
      <c r="VV106" s="222"/>
      <c r="VW106" s="222"/>
      <c r="VX106" s="222"/>
      <c r="VY106" s="222"/>
      <c r="VZ106" s="222"/>
      <c r="WA106" s="222"/>
      <c r="WB106" s="222"/>
      <c r="WC106" s="222"/>
      <c r="WD106" s="222"/>
      <c r="WE106" s="222"/>
      <c r="WF106" s="222"/>
      <c r="WG106" s="222"/>
      <c r="WH106" s="222"/>
      <c r="WI106" s="222"/>
      <c r="WJ106" s="222"/>
      <c r="WK106" s="222"/>
      <c r="WL106" s="222"/>
      <c r="WM106" s="222"/>
      <c r="WN106" s="222"/>
      <c r="WO106" s="222"/>
      <c r="WP106" s="222"/>
      <c r="WQ106" s="222"/>
      <c r="WR106" s="222"/>
      <c r="WS106" s="222"/>
      <c r="WT106" s="222"/>
      <c r="WU106" s="222"/>
      <c r="WV106" s="222"/>
      <c r="WW106" s="222"/>
      <c r="WX106" s="222"/>
      <c r="WY106" s="222"/>
      <c r="WZ106" s="222"/>
      <c r="XA106" s="222"/>
      <c r="XB106" s="222"/>
      <c r="XC106" s="222"/>
      <c r="XD106" s="222"/>
      <c r="XE106" s="222"/>
      <c r="XF106" s="222"/>
      <c r="XG106" s="222"/>
      <c r="XH106" s="222"/>
      <c r="XI106" s="222"/>
      <c r="XJ106" s="222"/>
      <c r="XK106" s="222"/>
      <c r="XL106" s="222"/>
      <c r="XM106" s="222"/>
      <c r="XN106" s="222"/>
      <c r="XO106" s="222"/>
      <c r="XP106" s="222"/>
      <c r="XQ106" s="222"/>
      <c r="XR106" s="222"/>
      <c r="XS106" s="222"/>
      <c r="XT106" s="222"/>
      <c r="XU106" s="222"/>
      <c r="XV106" s="222"/>
      <c r="XW106" s="222"/>
      <c r="XX106" s="222"/>
      <c r="XY106" s="222"/>
      <c r="XZ106" s="222"/>
      <c r="YA106" s="222"/>
      <c r="YB106" s="222"/>
      <c r="YC106" s="222"/>
      <c r="YD106" s="222"/>
      <c r="YE106" s="222"/>
      <c r="YF106" s="222"/>
      <c r="YG106" s="222"/>
      <c r="YH106" s="222"/>
      <c r="YI106" s="222"/>
      <c r="YJ106" s="222"/>
      <c r="YK106" s="222"/>
      <c r="YL106" s="222"/>
      <c r="YM106" s="222"/>
      <c r="YN106" s="222"/>
      <c r="YO106" s="222"/>
      <c r="YP106" s="222"/>
      <c r="YQ106" s="222"/>
      <c r="YR106" s="222"/>
      <c r="YS106" s="222"/>
      <c r="YT106" s="222"/>
      <c r="YU106" s="222"/>
      <c r="YV106" s="222"/>
      <c r="YW106" s="222"/>
      <c r="YX106" s="222"/>
      <c r="YY106" s="222"/>
      <c r="YZ106" s="222"/>
      <c r="ZA106" s="222"/>
      <c r="ZB106" s="222"/>
      <c r="ZC106" s="222"/>
      <c r="ZD106" s="222"/>
      <c r="ZE106" s="222"/>
      <c r="ZF106" s="222"/>
      <c r="ZG106" s="222"/>
      <c r="ZH106" s="222"/>
      <c r="ZI106" s="222"/>
      <c r="ZJ106" s="222"/>
      <c r="ZK106" s="222"/>
      <c r="ZL106" s="222"/>
      <c r="ZM106" s="222"/>
      <c r="ZN106" s="222"/>
      <c r="ZO106" s="222"/>
      <c r="ZP106" s="222"/>
      <c r="ZQ106" s="222"/>
      <c r="ZR106" s="222"/>
      <c r="ZS106" s="222"/>
      <c r="ZT106" s="222"/>
      <c r="ZU106" s="222"/>
      <c r="ZV106" s="222"/>
      <c r="ZW106" s="222"/>
      <c r="ZX106" s="222"/>
      <c r="ZY106" s="222"/>
      <c r="ZZ106" s="222"/>
      <c r="AAA106" s="222"/>
      <c r="AAB106" s="222"/>
      <c r="AAC106" s="222"/>
      <c r="AAD106" s="222"/>
      <c r="AAE106" s="222"/>
      <c r="AAF106" s="222"/>
      <c r="AAG106" s="222"/>
      <c r="AAH106" s="222"/>
      <c r="AAI106" s="222"/>
      <c r="AAJ106" s="222"/>
      <c r="AAK106" s="222"/>
      <c r="AAL106" s="222"/>
      <c r="AAM106" s="222"/>
      <c r="AAN106" s="222"/>
      <c r="AAO106" s="222"/>
      <c r="AAP106" s="222"/>
      <c r="AAQ106" s="222"/>
      <c r="AAR106" s="222"/>
      <c r="AAS106" s="222"/>
      <c r="AAT106" s="222"/>
      <c r="AAU106" s="222"/>
      <c r="AAV106" s="222"/>
      <c r="AAW106" s="222"/>
      <c r="AAX106" s="222"/>
      <c r="AAY106" s="222"/>
      <c r="AAZ106" s="222"/>
      <c r="ABA106" s="222"/>
      <c r="ABB106" s="222"/>
      <c r="ABC106" s="222"/>
      <c r="ABD106" s="222"/>
      <c r="ABE106" s="222"/>
      <c r="ABF106" s="222"/>
      <c r="ABG106" s="222"/>
      <c r="ABH106" s="222"/>
      <c r="ABI106" s="222"/>
      <c r="ABJ106" s="222"/>
      <c r="ABK106" s="222"/>
      <c r="ABL106" s="222"/>
      <c r="ABM106" s="222"/>
      <c r="ABN106" s="222"/>
      <c r="ABO106" s="222"/>
      <c r="ABP106" s="222"/>
      <c r="ABQ106" s="222"/>
      <c r="ABR106" s="222"/>
      <c r="ABS106" s="222"/>
      <c r="ABT106" s="222"/>
      <c r="ABU106" s="222"/>
      <c r="ABV106" s="222"/>
      <c r="ABW106" s="222"/>
      <c r="ABX106" s="222"/>
      <c r="ABY106" s="222"/>
      <c r="ABZ106" s="222"/>
      <c r="ACA106" s="222"/>
      <c r="ACB106" s="222"/>
      <c r="ACC106" s="222"/>
      <c r="ACD106" s="222"/>
      <c r="ACE106" s="222"/>
      <c r="ACF106" s="222"/>
      <c r="ACG106" s="222"/>
      <c r="ACH106" s="222"/>
      <c r="ACI106" s="222"/>
      <c r="ACJ106" s="222"/>
      <c r="ACK106" s="222"/>
      <c r="ACL106" s="222"/>
      <c r="ACM106" s="222"/>
      <c r="ACN106" s="222"/>
      <c r="ACO106" s="222"/>
      <c r="ACP106" s="222"/>
      <c r="ACQ106" s="222"/>
      <c r="ACR106" s="222"/>
      <c r="ACS106" s="222"/>
      <c r="ACT106" s="222"/>
      <c r="ACU106" s="222"/>
      <c r="ACV106" s="222"/>
      <c r="ACW106" s="222"/>
      <c r="ACX106" s="222"/>
      <c r="ACY106" s="222"/>
      <c r="ACZ106" s="222"/>
      <c r="ADA106" s="222"/>
      <c r="ADB106" s="222"/>
      <c r="ADC106" s="222"/>
      <c r="ADD106" s="222"/>
      <c r="ADE106" s="222"/>
      <c r="ADF106" s="222"/>
      <c r="ADG106" s="222"/>
      <c r="ADH106" s="222"/>
      <c r="ADI106" s="222"/>
      <c r="ADJ106" s="222"/>
      <c r="ADK106" s="222"/>
      <c r="ADL106" s="222"/>
      <c r="ADM106" s="222"/>
      <c r="ADN106" s="222"/>
      <c r="ADO106" s="222"/>
      <c r="ADP106" s="222"/>
      <c r="ADQ106" s="222"/>
      <c r="ADR106" s="222"/>
      <c r="ADS106" s="222"/>
      <c r="ADT106" s="222"/>
      <c r="ADU106" s="222"/>
      <c r="ADV106" s="222"/>
      <c r="ADW106" s="222"/>
      <c r="ADX106" s="222"/>
      <c r="ADY106" s="222"/>
      <c r="ADZ106" s="222"/>
      <c r="AEA106" s="222"/>
      <c r="AEB106" s="222"/>
      <c r="AEC106" s="222"/>
      <c r="AED106" s="222"/>
      <c r="AEE106" s="222"/>
      <c r="AEF106" s="222"/>
      <c r="AEG106" s="222"/>
      <c r="AEH106" s="222"/>
      <c r="AEI106" s="222"/>
      <c r="AEJ106" s="222"/>
      <c r="AEK106" s="222"/>
      <c r="AEL106" s="222"/>
      <c r="AEM106" s="222"/>
      <c r="AEN106" s="222"/>
      <c r="AEO106" s="222"/>
      <c r="AEP106" s="222"/>
      <c r="AEQ106" s="222"/>
      <c r="AER106" s="222"/>
      <c r="AES106" s="222"/>
      <c r="AET106" s="222"/>
      <c r="AEU106" s="222"/>
      <c r="AEV106" s="222"/>
      <c r="AEW106" s="222"/>
      <c r="AEX106" s="222"/>
      <c r="AEY106" s="222"/>
      <c r="AEZ106" s="222"/>
      <c r="AFA106" s="222"/>
      <c r="AFB106" s="222"/>
      <c r="AFC106" s="222"/>
      <c r="AFD106" s="222"/>
      <c r="AFE106" s="222"/>
      <c r="AFF106" s="222"/>
      <c r="AFG106" s="222"/>
      <c r="AFH106" s="222"/>
      <c r="AFI106" s="222"/>
      <c r="AFJ106" s="222"/>
      <c r="AFK106" s="222"/>
      <c r="AFL106" s="222"/>
      <c r="AFM106" s="222"/>
      <c r="AFN106" s="222"/>
      <c r="AFO106" s="222"/>
      <c r="AFP106" s="222"/>
      <c r="AFQ106" s="222"/>
      <c r="AFR106" s="222"/>
      <c r="AFS106" s="222"/>
      <c r="AFT106" s="222"/>
      <c r="AFU106" s="222"/>
      <c r="AFV106" s="222"/>
      <c r="AFW106" s="222"/>
      <c r="AFX106" s="222"/>
      <c r="AFY106" s="222"/>
      <c r="AFZ106" s="222"/>
      <c r="AGA106" s="222"/>
      <c r="AGB106" s="222"/>
      <c r="AGC106" s="222"/>
      <c r="AGD106" s="222"/>
      <c r="AGE106" s="222"/>
      <c r="AGF106" s="222"/>
      <c r="AGG106" s="222"/>
      <c r="AGH106" s="222"/>
      <c r="AGI106" s="222"/>
      <c r="AGJ106" s="222"/>
      <c r="AGK106" s="222"/>
      <c r="AGL106" s="222"/>
      <c r="AGM106" s="222"/>
      <c r="AGN106" s="222"/>
      <c r="AGO106" s="222"/>
      <c r="AGP106" s="222"/>
      <c r="AGQ106" s="222"/>
      <c r="AGR106" s="222"/>
      <c r="AGS106" s="222"/>
      <c r="AGT106" s="222"/>
      <c r="AGU106" s="222"/>
      <c r="AGV106" s="222"/>
      <c r="AGW106" s="222"/>
      <c r="AGX106" s="222"/>
      <c r="AGY106" s="222"/>
      <c r="AGZ106" s="222"/>
      <c r="AHA106" s="222"/>
      <c r="AHB106" s="222"/>
      <c r="AHC106" s="222"/>
      <c r="AHD106" s="222"/>
      <c r="AHE106" s="222"/>
      <c r="AHF106" s="222"/>
      <c r="AHG106" s="222"/>
      <c r="AHH106" s="222"/>
      <c r="AHI106" s="222"/>
      <c r="AHJ106" s="222"/>
      <c r="AHK106" s="222"/>
      <c r="AHL106" s="222"/>
      <c r="AHM106" s="222"/>
      <c r="AHN106" s="222"/>
      <c r="AHO106" s="222"/>
      <c r="AHP106" s="222"/>
      <c r="AHQ106" s="222"/>
      <c r="AHR106" s="222"/>
      <c r="AHS106" s="222"/>
      <c r="AHT106" s="222"/>
      <c r="AHU106" s="222"/>
      <c r="AHV106" s="222"/>
      <c r="AHW106" s="222"/>
      <c r="AHX106" s="222"/>
      <c r="AHY106" s="222"/>
      <c r="AHZ106" s="222"/>
      <c r="AIA106" s="222"/>
      <c r="AIB106" s="222"/>
      <c r="AIC106" s="222"/>
      <c r="AID106" s="222"/>
      <c r="AIE106" s="222"/>
      <c r="AIF106" s="222"/>
      <c r="AIG106" s="222"/>
      <c r="AIH106" s="222"/>
      <c r="AII106" s="222"/>
      <c r="AIJ106" s="222"/>
      <c r="AIK106" s="222"/>
      <c r="AIL106" s="222"/>
      <c r="AIM106" s="222"/>
      <c r="AIN106" s="222"/>
      <c r="AIO106" s="222"/>
      <c r="AIP106" s="222"/>
      <c r="AIQ106" s="222"/>
      <c r="AIR106" s="222"/>
      <c r="AIS106" s="222"/>
      <c r="AIT106" s="222"/>
      <c r="AIU106" s="222"/>
      <c r="AIV106" s="222"/>
      <c r="AIW106" s="222"/>
      <c r="AIX106" s="222"/>
      <c r="AIY106" s="222"/>
      <c r="AIZ106" s="222"/>
      <c r="AJA106" s="222"/>
      <c r="AJB106" s="222"/>
      <c r="AJC106" s="222"/>
      <c r="AJD106" s="222"/>
      <c r="AJE106" s="222"/>
      <c r="AJF106" s="222"/>
      <c r="AJG106" s="222"/>
      <c r="AJH106" s="222"/>
      <c r="AJI106" s="222"/>
      <c r="AJJ106" s="222"/>
      <c r="AJK106" s="222"/>
      <c r="AJL106" s="222"/>
      <c r="AJM106" s="222"/>
      <c r="AJN106" s="222"/>
      <c r="AJO106" s="222"/>
      <c r="AJP106" s="222"/>
      <c r="AJQ106" s="222"/>
      <c r="AJR106" s="222"/>
      <c r="AJS106" s="222"/>
      <c r="AJT106" s="222"/>
      <c r="AJU106" s="222"/>
      <c r="AJV106" s="222"/>
      <c r="AJW106" s="222"/>
      <c r="AJX106" s="222"/>
      <c r="AJY106" s="222"/>
      <c r="AJZ106" s="222"/>
      <c r="AKA106" s="222"/>
      <c r="AKB106" s="222"/>
      <c r="AKC106" s="222"/>
      <c r="AKD106" s="222"/>
      <c r="AKE106" s="222"/>
      <c r="AKF106" s="222"/>
      <c r="AKG106" s="222"/>
      <c r="AKH106" s="222"/>
      <c r="AKI106" s="222"/>
      <c r="AKJ106" s="222"/>
      <c r="AKK106" s="222"/>
      <c r="AKL106" s="222"/>
      <c r="AKM106" s="222"/>
      <c r="AKN106" s="222"/>
      <c r="AKO106" s="222"/>
      <c r="AKP106" s="222"/>
      <c r="AKQ106" s="222"/>
      <c r="AKR106" s="222"/>
      <c r="AKS106" s="222"/>
      <c r="AKT106" s="222"/>
      <c r="AKU106" s="222"/>
      <c r="AKV106" s="222"/>
      <c r="AKW106" s="222"/>
      <c r="AKX106" s="222"/>
      <c r="AKY106" s="222"/>
      <c r="AKZ106" s="222"/>
      <c r="ALA106" s="222"/>
      <c r="ALB106" s="222"/>
      <c r="ALC106" s="222"/>
      <c r="ALD106" s="222"/>
      <c r="ALE106" s="222"/>
      <c r="ALF106" s="222"/>
      <c r="ALG106" s="222"/>
      <c r="ALH106" s="222"/>
      <c r="ALI106" s="222"/>
      <c r="ALJ106" s="222"/>
      <c r="ALK106" s="222"/>
      <c r="ALL106" s="222"/>
      <c r="ALM106" s="222"/>
      <c r="ALN106" s="222"/>
      <c r="ALO106" s="222"/>
      <c r="ALP106" s="222"/>
      <c r="ALQ106" s="222"/>
      <c r="ALR106" s="222"/>
      <c r="ALS106" s="222"/>
      <c r="ALT106" s="222"/>
      <c r="ALU106" s="222"/>
      <c r="ALV106" s="222"/>
      <c r="ALW106" s="222"/>
      <c r="ALX106" s="222"/>
      <c r="ALY106" s="222"/>
      <c r="ALZ106" s="222"/>
      <c r="AMA106" s="222"/>
      <c r="AMB106" s="222"/>
      <c r="AMC106" s="222"/>
      <c r="AMD106" s="222"/>
    </row>
    <row r="107" spans="1:1022" s="39" customFormat="1" ht="18.75" customHeight="1">
      <c r="A107" s="228"/>
      <c r="B107" s="902"/>
      <c r="C107" s="679"/>
      <c r="D107" s="765"/>
      <c r="E107" s="765"/>
      <c r="F107" s="765"/>
      <c r="G107" s="765"/>
      <c r="H107" s="765"/>
      <c r="I107" s="765"/>
      <c r="J107" s="765"/>
      <c r="K107" s="766"/>
      <c r="L107" s="230"/>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222"/>
      <c r="DQ107" s="222"/>
      <c r="DR107" s="222"/>
      <c r="DS107" s="222"/>
      <c r="DT107" s="222"/>
      <c r="DU107" s="222"/>
      <c r="DV107" s="222"/>
      <c r="DW107" s="222"/>
      <c r="DX107" s="222"/>
      <c r="DY107" s="222"/>
      <c r="DZ107" s="222"/>
      <c r="EA107" s="222"/>
      <c r="EB107" s="222"/>
      <c r="EC107" s="222"/>
      <c r="ED107" s="222"/>
      <c r="EE107" s="222"/>
      <c r="EF107" s="222"/>
      <c r="EG107" s="222"/>
      <c r="EH107" s="222"/>
      <c r="EI107" s="222"/>
      <c r="EJ107" s="222"/>
      <c r="EK107" s="222"/>
      <c r="EL107" s="222"/>
      <c r="EM107" s="222"/>
      <c r="EN107" s="222"/>
      <c r="EO107" s="222"/>
      <c r="EP107" s="222"/>
      <c r="EQ107" s="222"/>
      <c r="ER107" s="222"/>
      <c r="ES107" s="222"/>
      <c r="ET107" s="222"/>
      <c r="EU107" s="222"/>
      <c r="EV107" s="222"/>
      <c r="EW107" s="222"/>
      <c r="EX107" s="222"/>
      <c r="EY107" s="222"/>
      <c r="EZ107" s="222"/>
      <c r="FA107" s="222"/>
      <c r="FB107" s="222"/>
      <c r="FC107" s="222"/>
      <c r="FD107" s="222"/>
      <c r="FE107" s="222"/>
      <c r="FF107" s="222"/>
      <c r="FG107" s="222"/>
      <c r="FH107" s="222"/>
      <c r="FI107" s="222"/>
      <c r="FJ107" s="222"/>
      <c r="FK107" s="222"/>
      <c r="FL107" s="222"/>
      <c r="FM107" s="222"/>
      <c r="FN107" s="222"/>
      <c r="FO107" s="222"/>
      <c r="FP107" s="222"/>
      <c r="FQ107" s="222"/>
      <c r="FR107" s="222"/>
      <c r="FS107" s="222"/>
      <c r="FT107" s="222"/>
      <c r="FU107" s="222"/>
      <c r="FV107" s="222"/>
      <c r="FW107" s="222"/>
      <c r="FX107" s="222"/>
      <c r="FY107" s="222"/>
      <c r="FZ107" s="222"/>
      <c r="GA107" s="222"/>
      <c r="GB107" s="222"/>
      <c r="GC107" s="222"/>
      <c r="GD107" s="222"/>
      <c r="GE107" s="222"/>
      <c r="GF107" s="222"/>
      <c r="GG107" s="222"/>
      <c r="GH107" s="222"/>
      <c r="GI107" s="222"/>
      <c r="GJ107" s="222"/>
      <c r="GK107" s="222"/>
      <c r="GL107" s="222"/>
      <c r="GM107" s="222"/>
      <c r="GN107" s="222"/>
      <c r="GO107" s="222"/>
      <c r="GP107" s="222"/>
      <c r="GQ107" s="222"/>
      <c r="GR107" s="222"/>
      <c r="GS107" s="222"/>
      <c r="GT107" s="222"/>
      <c r="GU107" s="222"/>
      <c r="GV107" s="222"/>
      <c r="GW107" s="222"/>
      <c r="GX107" s="222"/>
      <c r="GY107" s="222"/>
      <c r="GZ107" s="222"/>
      <c r="HA107" s="222"/>
      <c r="HB107" s="222"/>
      <c r="HC107" s="222"/>
      <c r="HD107" s="222"/>
      <c r="HE107" s="222"/>
      <c r="HF107" s="222"/>
      <c r="HG107" s="222"/>
      <c r="HH107" s="222"/>
      <c r="HI107" s="222"/>
      <c r="HJ107" s="222"/>
      <c r="HK107" s="222"/>
      <c r="HL107" s="222"/>
      <c r="HM107" s="222"/>
      <c r="HN107" s="222"/>
      <c r="HO107" s="222"/>
      <c r="HP107" s="222"/>
      <c r="HQ107" s="222"/>
      <c r="HR107" s="222"/>
      <c r="HS107" s="222"/>
      <c r="HT107" s="222"/>
      <c r="HU107" s="222"/>
      <c r="HV107" s="222"/>
      <c r="HW107" s="222"/>
      <c r="HX107" s="222"/>
      <c r="HY107" s="222"/>
      <c r="HZ107" s="222"/>
      <c r="IA107" s="222"/>
      <c r="IB107" s="222"/>
      <c r="IC107" s="222"/>
      <c r="ID107" s="222"/>
      <c r="IE107" s="222"/>
      <c r="IF107" s="222"/>
      <c r="IG107" s="222"/>
      <c r="IH107" s="222"/>
      <c r="II107" s="222"/>
      <c r="IJ107" s="222"/>
      <c r="IK107" s="222"/>
      <c r="IL107" s="222"/>
      <c r="IM107" s="222"/>
      <c r="IN107" s="222"/>
      <c r="IO107" s="222"/>
      <c r="IP107" s="222"/>
      <c r="IQ107" s="222"/>
      <c r="IR107" s="222"/>
      <c r="IS107" s="222"/>
      <c r="IT107" s="222"/>
      <c r="IU107" s="222"/>
      <c r="IV107" s="222"/>
      <c r="IW107" s="222"/>
      <c r="IX107" s="222"/>
      <c r="IY107" s="222"/>
      <c r="IZ107" s="222"/>
      <c r="JA107" s="222"/>
      <c r="JB107" s="222"/>
      <c r="JC107" s="222"/>
      <c r="JD107" s="222"/>
      <c r="JE107" s="222"/>
      <c r="JF107" s="222"/>
      <c r="JG107" s="222"/>
      <c r="JH107" s="222"/>
      <c r="JI107" s="222"/>
      <c r="JJ107" s="222"/>
      <c r="JK107" s="222"/>
      <c r="JL107" s="222"/>
      <c r="JM107" s="222"/>
      <c r="JN107" s="222"/>
      <c r="JO107" s="222"/>
      <c r="JP107" s="222"/>
      <c r="JQ107" s="222"/>
      <c r="JR107" s="222"/>
      <c r="JS107" s="222"/>
      <c r="JT107" s="222"/>
      <c r="JU107" s="222"/>
      <c r="JV107" s="222"/>
      <c r="JW107" s="222"/>
      <c r="JX107" s="222"/>
      <c r="JY107" s="222"/>
      <c r="JZ107" s="222"/>
      <c r="KA107" s="222"/>
      <c r="KB107" s="222"/>
      <c r="KC107" s="222"/>
      <c r="KD107" s="222"/>
      <c r="KE107" s="222"/>
      <c r="KF107" s="222"/>
      <c r="KG107" s="222"/>
      <c r="KH107" s="222"/>
      <c r="KI107" s="222"/>
      <c r="KJ107" s="222"/>
      <c r="KK107" s="222"/>
      <c r="KL107" s="222"/>
      <c r="KM107" s="222"/>
      <c r="KN107" s="222"/>
      <c r="KO107" s="222"/>
      <c r="KP107" s="222"/>
      <c r="KQ107" s="222"/>
      <c r="KR107" s="222"/>
      <c r="KS107" s="222"/>
      <c r="KT107" s="222"/>
      <c r="KU107" s="222"/>
      <c r="KV107" s="222"/>
      <c r="KW107" s="222"/>
      <c r="KX107" s="222"/>
      <c r="KY107" s="222"/>
      <c r="KZ107" s="222"/>
      <c r="LA107" s="222"/>
      <c r="LB107" s="222"/>
      <c r="LC107" s="222"/>
      <c r="LD107" s="222"/>
      <c r="LE107" s="222"/>
      <c r="LF107" s="222"/>
      <c r="LG107" s="222"/>
      <c r="LH107" s="222"/>
      <c r="LI107" s="222"/>
      <c r="LJ107" s="222"/>
      <c r="LK107" s="222"/>
      <c r="LL107" s="222"/>
      <c r="LM107" s="222"/>
      <c r="LN107" s="222"/>
      <c r="LO107" s="222"/>
      <c r="LP107" s="222"/>
      <c r="LQ107" s="222"/>
      <c r="LR107" s="222"/>
      <c r="LS107" s="222"/>
      <c r="LT107" s="222"/>
      <c r="LU107" s="222"/>
      <c r="LV107" s="222"/>
      <c r="LW107" s="222"/>
      <c r="LX107" s="222"/>
      <c r="LY107" s="222"/>
      <c r="LZ107" s="222"/>
      <c r="MA107" s="222"/>
      <c r="MB107" s="222"/>
      <c r="MC107" s="222"/>
      <c r="MD107" s="222"/>
      <c r="ME107" s="222"/>
      <c r="MF107" s="222"/>
      <c r="MG107" s="222"/>
      <c r="MH107" s="222"/>
      <c r="MI107" s="222"/>
      <c r="MJ107" s="222"/>
      <c r="MK107" s="222"/>
      <c r="ML107" s="222"/>
      <c r="MM107" s="222"/>
      <c r="MN107" s="222"/>
      <c r="MO107" s="222"/>
      <c r="MP107" s="222"/>
      <c r="MQ107" s="222"/>
      <c r="MR107" s="222"/>
      <c r="MS107" s="222"/>
      <c r="MT107" s="222"/>
      <c r="MU107" s="222"/>
      <c r="MV107" s="222"/>
      <c r="MW107" s="222"/>
      <c r="MX107" s="222"/>
      <c r="MY107" s="222"/>
      <c r="MZ107" s="222"/>
      <c r="NA107" s="222"/>
      <c r="NB107" s="222"/>
      <c r="NC107" s="222"/>
      <c r="ND107" s="222"/>
      <c r="NE107" s="222"/>
      <c r="NF107" s="222"/>
      <c r="NG107" s="222"/>
      <c r="NH107" s="222"/>
      <c r="NI107" s="222"/>
      <c r="NJ107" s="222"/>
      <c r="NK107" s="222"/>
      <c r="NL107" s="222"/>
      <c r="NM107" s="222"/>
      <c r="NN107" s="222"/>
      <c r="NO107" s="222"/>
      <c r="NP107" s="222"/>
      <c r="NQ107" s="222"/>
      <c r="NR107" s="222"/>
      <c r="NS107" s="222"/>
      <c r="NT107" s="222"/>
      <c r="NU107" s="222"/>
      <c r="NV107" s="222"/>
      <c r="NW107" s="222"/>
      <c r="NX107" s="222"/>
      <c r="NY107" s="222"/>
      <c r="NZ107" s="222"/>
      <c r="OA107" s="222"/>
      <c r="OB107" s="222"/>
      <c r="OC107" s="222"/>
      <c r="OD107" s="222"/>
      <c r="OE107" s="222"/>
      <c r="OF107" s="222"/>
      <c r="OG107" s="222"/>
      <c r="OH107" s="222"/>
      <c r="OI107" s="222"/>
      <c r="OJ107" s="222"/>
      <c r="OK107" s="222"/>
      <c r="OL107" s="222"/>
      <c r="OM107" s="222"/>
      <c r="ON107" s="222"/>
      <c r="OO107" s="222"/>
      <c r="OP107" s="222"/>
      <c r="OQ107" s="222"/>
      <c r="OR107" s="222"/>
      <c r="OS107" s="222"/>
      <c r="OT107" s="222"/>
      <c r="OU107" s="222"/>
      <c r="OV107" s="222"/>
      <c r="OW107" s="222"/>
      <c r="OX107" s="222"/>
      <c r="OY107" s="222"/>
      <c r="OZ107" s="222"/>
      <c r="PA107" s="222"/>
      <c r="PB107" s="222"/>
      <c r="PC107" s="222"/>
      <c r="PD107" s="222"/>
      <c r="PE107" s="222"/>
      <c r="PF107" s="222"/>
      <c r="PG107" s="222"/>
      <c r="PH107" s="222"/>
      <c r="PI107" s="222"/>
      <c r="PJ107" s="222"/>
      <c r="PK107" s="222"/>
      <c r="PL107" s="222"/>
      <c r="PM107" s="222"/>
      <c r="PN107" s="222"/>
      <c r="PO107" s="222"/>
      <c r="PP107" s="222"/>
      <c r="PQ107" s="222"/>
      <c r="PR107" s="222"/>
      <c r="PS107" s="222"/>
      <c r="PT107" s="222"/>
      <c r="PU107" s="222"/>
      <c r="PV107" s="222"/>
      <c r="PW107" s="222"/>
      <c r="PX107" s="222"/>
      <c r="PY107" s="222"/>
      <c r="PZ107" s="222"/>
      <c r="QA107" s="222"/>
      <c r="QB107" s="222"/>
      <c r="QC107" s="222"/>
      <c r="QD107" s="222"/>
      <c r="QE107" s="222"/>
      <c r="QF107" s="222"/>
      <c r="QG107" s="222"/>
      <c r="QH107" s="222"/>
      <c r="QI107" s="222"/>
      <c r="QJ107" s="222"/>
      <c r="QK107" s="222"/>
      <c r="QL107" s="222"/>
      <c r="QM107" s="222"/>
      <c r="QN107" s="222"/>
      <c r="QO107" s="222"/>
      <c r="QP107" s="222"/>
      <c r="QQ107" s="222"/>
      <c r="QR107" s="222"/>
      <c r="QS107" s="222"/>
      <c r="QT107" s="222"/>
      <c r="QU107" s="222"/>
      <c r="QV107" s="222"/>
      <c r="QW107" s="222"/>
      <c r="QX107" s="222"/>
      <c r="QY107" s="222"/>
      <c r="QZ107" s="222"/>
      <c r="RA107" s="222"/>
      <c r="RB107" s="222"/>
      <c r="RC107" s="222"/>
      <c r="RD107" s="222"/>
      <c r="RE107" s="222"/>
      <c r="RF107" s="222"/>
      <c r="RG107" s="222"/>
      <c r="RH107" s="222"/>
      <c r="RI107" s="222"/>
      <c r="RJ107" s="222"/>
      <c r="RK107" s="222"/>
      <c r="RL107" s="222"/>
      <c r="RM107" s="222"/>
      <c r="RN107" s="222"/>
      <c r="RO107" s="222"/>
      <c r="RP107" s="222"/>
      <c r="RQ107" s="222"/>
      <c r="RR107" s="222"/>
      <c r="RS107" s="222"/>
      <c r="RT107" s="222"/>
      <c r="RU107" s="222"/>
      <c r="RV107" s="222"/>
      <c r="RW107" s="222"/>
      <c r="RX107" s="222"/>
      <c r="RY107" s="222"/>
      <c r="RZ107" s="222"/>
      <c r="SA107" s="222"/>
      <c r="SB107" s="222"/>
      <c r="SC107" s="222"/>
      <c r="SD107" s="222"/>
      <c r="SE107" s="222"/>
      <c r="SF107" s="222"/>
      <c r="SG107" s="222"/>
      <c r="SH107" s="222"/>
      <c r="SI107" s="222"/>
      <c r="SJ107" s="222"/>
      <c r="SK107" s="222"/>
      <c r="SL107" s="222"/>
      <c r="SM107" s="222"/>
      <c r="SN107" s="222"/>
      <c r="SO107" s="222"/>
      <c r="SP107" s="222"/>
      <c r="SQ107" s="222"/>
      <c r="SR107" s="222"/>
      <c r="SS107" s="222"/>
      <c r="ST107" s="222"/>
      <c r="SU107" s="222"/>
      <c r="SV107" s="222"/>
      <c r="SW107" s="222"/>
      <c r="SX107" s="222"/>
      <c r="SY107" s="222"/>
      <c r="SZ107" s="222"/>
      <c r="TA107" s="222"/>
      <c r="TB107" s="222"/>
      <c r="TC107" s="222"/>
      <c r="TD107" s="222"/>
      <c r="TE107" s="222"/>
      <c r="TF107" s="222"/>
      <c r="TG107" s="222"/>
      <c r="TH107" s="222"/>
      <c r="TI107" s="222"/>
      <c r="TJ107" s="222"/>
      <c r="TK107" s="222"/>
      <c r="TL107" s="222"/>
      <c r="TM107" s="222"/>
      <c r="TN107" s="222"/>
      <c r="TO107" s="222"/>
      <c r="TP107" s="222"/>
      <c r="TQ107" s="222"/>
      <c r="TR107" s="222"/>
      <c r="TS107" s="222"/>
      <c r="TT107" s="222"/>
      <c r="TU107" s="222"/>
      <c r="TV107" s="222"/>
      <c r="TW107" s="222"/>
      <c r="TX107" s="222"/>
      <c r="TY107" s="222"/>
      <c r="TZ107" s="222"/>
      <c r="UA107" s="222"/>
      <c r="UB107" s="222"/>
      <c r="UC107" s="222"/>
      <c r="UD107" s="222"/>
      <c r="UE107" s="222"/>
      <c r="UF107" s="222"/>
      <c r="UG107" s="222"/>
      <c r="UH107" s="222"/>
      <c r="UI107" s="222"/>
      <c r="UJ107" s="222"/>
      <c r="UK107" s="222"/>
      <c r="UL107" s="222"/>
      <c r="UM107" s="222"/>
      <c r="UN107" s="222"/>
      <c r="UO107" s="222"/>
      <c r="UP107" s="222"/>
      <c r="UQ107" s="222"/>
      <c r="UR107" s="222"/>
      <c r="US107" s="222"/>
      <c r="UT107" s="222"/>
      <c r="UU107" s="222"/>
      <c r="UV107" s="222"/>
      <c r="UW107" s="222"/>
      <c r="UX107" s="222"/>
      <c r="UY107" s="222"/>
      <c r="UZ107" s="222"/>
      <c r="VA107" s="222"/>
      <c r="VB107" s="222"/>
      <c r="VC107" s="222"/>
      <c r="VD107" s="222"/>
      <c r="VE107" s="222"/>
      <c r="VF107" s="222"/>
      <c r="VG107" s="222"/>
      <c r="VH107" s="222"/>
      <c r="VI107" s="222"/>
      <c r="VJ107" s="222"/>
      <c r="VK107" s="222"/>
      <c r="VL107" s="222"/>
      <c r="VM107" s="222"/>
      <c r="VN107" s="222"/>
      <c r="VO107" s="222"/>
      <c r="VP107" s="222"/>
      <c r="VQ107" s="222"/>
      <c r="VR107" s="222"/>
      <c r="VS107" s="222"/>
      <c r="VT107" s="222"/>
      <c r="VU107" s="222"/>
      <c r="VV107" s="222"/>
      <c r="VW107" s="222"/>
      <c r="VX107" s="222"/>
      <c r="VY107" s="222"/>
      <c r="VZ107" s="222"/>
      <c r="WA107" s="222"/>
      <c r="WB107" s="222"/>
      <c r="WC107" s="222"/>
      <c r="WD107" s="222"/>
      <c r="WE107" s="222"/>
      <c r="WF107" s="222"/>
      <c r="WG107" s="222"/>
      <c r="WH107" s="222"/>
      <c r="WI107" s="222"/>
      <c r="WJ107" s="222"/>
      <c r="WK107" s="222"/>
      <c r="WL107" s="222"/>
      <c r="WM107" s="222"/>
      <c r="WN107" s="222"/>
      <c r="WO107" s="222"/>
      <c r="WP107" s="222"/>
      <c r="WQ107" s="222"/>
      <c r="WR107" s="222"/>
      <c r="WS107" s="222"/>
      <c r="WT107" s="222"/>
      <c r="WU107" s="222"/>
      <c r="WV107" s="222"/>
      <c r="WW107" s="222"/>
      <c r="WX107" s="222"/>
      <c r="WY107" s="222"/>
      <c r="WZ107" s="222"/>
      <c r="XA107" s="222"/>
      <c r="XB107" s="222"/>
      <c r="XC107" s="222"/>
      <c r="XD107" s="222"/>
      <c r="XE107" s="222"/>
      <c r="XF107" s="222"/>
      <c r="XG107" s="222"/>
      <c r="XH107" s="222"/>
      <c r="XI107" s="222"/>
      <c r="XJ107" s="222"/>
      <c r="XK107" s="222"/>
      <c r="XL107" s="222"/>
      <c r="XM107" s="222"/>
      <c r="XN107" s="222"/>
      <c r="XO107" s="222"/>
      <c r="XP107" s="222"/>
      <c r="XQ107" s="222"/>
      <c r="XR107" s="222"/>
      <c r="XS107" s="222"/>
      <c r="XT107" s="222"/>
      <c r="XU107" s="222"/>
      <c r="XV107" s="222"/>
      <c r="XW107" s="222"/>
      <c r="XX107" s="222"/>
      <c r="XY107" s="222"/>
      <c r="XZ107" s="222"/>
      <c r="YA107" s="222"/>
      <c r="YB107" s="222"/>
      <c r="YC107" s="222"/>
      <c r="YD107" s="222"/>
      <c r="YE107" s="222"/>
      <c r="YF107" s="222"/>
      <c r="YG107" s="222"/>
      <c r="YH107" s="222"/>
      <c r="YI107" s="222"/>
      <c r="YJ107" s="222"/>
      <c r="YK107" s="222"/>
      <c r="YL107" s="222"/>
      <c r="YM107" s="222"/>
      <c r="YN107" s="222"/>
      <c r="YO107" s="222"/>
      <c r="YP107" s="222"/>
      <c r="YQ107" s="222"/>
      <c r="YR107" s="222"/>
      <c r="YS107" s="222"/>
      <c r="YT107" s="222"/>
      <c r="YU107" s="222"/>
      <c r="YV107" s="222"/>
      <c r="YW107" s="222"/>
      <c r="YX107" s="222"/>
      <c r="YY107" s="222"/>
      <c r="YZ107" s="222"/>
      <c r="ZA107" s="222"/>
      <c r="ZB107" s="222"/>
      <c r="ZC107" s="222"/>
      <c r="ZD107" s="222"/>
      <c r="ZE107" s="222"/>
      <c r="ZF107" s="222"/>
      <c r="ZG107" s="222"/>
      <c r="ZH107" s="222"/>
      <c r="ZI107" s="222"/>
      <c r="ZJ107" s="222"/>
      <c r="ZK107" s="222"/>
      <c r="ZL107" s="222"/>
      <c r="ZM107" s="222"/>
      <c r="ZN107" s="222"/>
      <c r="ZO107" s="222"/>
      <c r="ZP107" s="222"/>
      <c r="ZQ107" s="222"/>
      <c r="ZR107" s="222"/>
      <c r="ZS107" s="222"/>
      <c r="ZT107" s="222"/>
      <c r="ZU107" s="222"/>
      <c r="ZV107" s="222"/>
      <c r="ZW107" s="222"/>
      <c r="ZX107" s="222"/>
      <c r="ZY107" s="222"/>
      <c r="ZZ107" s="222"/>
      <c r="AAA107" s="222"/>
      <c r="AAB107" s="222"/>
      <c r="AAC107" s="222"/>
      <c r="AAD107" s="222"/>
      <c r="AAE107" s="222"/>
      <c r="AAF107" s="222"/>
      <c r="AAG107" s="222"/>
      <c r="AAH107" s="222"/>
      <c r="AAI107" s="222"/>
      <c r="AAJ107" s="222"/>
      <c r="AAK107" s="222"/>
      <c r="AAL107" s="222"/>
      <c r="AAM107" s="222"/>
      <c r="AAN107" s="222"/>
      <c r="AAO107" s="222"/>
      <c r="AAP107" s="222"/>
      <c r="AAQ107" s="222"/>
      <c r="AAR107" s="222"/>
      <c r="AAS107" s="222"/>
      <c r="AAT107" s="222"/>
      <c r="AAU107" s="222"/>
      <c r="AAV107" s="222"/>
      <c r="AAW107" s="222"/>
      <c r="AAX107" s="222"/>
      <c r="AAY107" s="222"/>
      <c r="AAZ107" s="222"/>
      <c r="ABA107" s="222"/>
      <c r="ABB107" s="222"/>
      <c r="ABC107" s="222"/>
      <c r="ABD107" s="222"/>
      <c r="ABE107" s="222"/>
      <c r="ABF107" s="222"/>
      <c r="ABG107" s="222"/>
      <c r="ABH107" s="222"/>
      <c r="ABI107" s="222"/>
      <c r="ABJ107" s="222"/>
      <c r="ABK107" s="222"/>
      <c r="ABL107" s="222"/>
      <c r="ABM107" s="222"/>
      <c r="ABN107" s="222"/>
      <c r="ABO107" s="222"/>
      <c r="ABP107" s="222"/>
      <c r="ABQ107" s="222"/>
      <c r="ABR107" s="222"/>
      <c r="ABS107" s="222"/>
      <c r="ABT107" s="222"/>
      <c r="ABU107" s="222"/>
      <c r="ABV107" s="222"/>
      <c r="ABW107" s="222"/>
      <c r="ABX107" s="222"/>
      <c r="ABY107" s="222"/>
      <c r="ABZ107" s="222"/>
      <c r="ACA107" s="222"/>
      <c r="ACB107" s="222"/>
      <c r="ACC107" s="222"/>
      <c r="ACD107" s="222"/>
      <c r="ACE107" s="222"/>
      <c r="ACF107" s="222"/>
      <c r="ACG107" s="222"/>
      <c r="ACH107" s="222"/>
      <c r="ACI107" s="222"/>
      <c r="ACJ107" s="222"/>
      <c r="ACK107" s="222"/>
      <c r="ACL107" s="222"/>
      <c r="ACM107" s="222"/>
      <c r="ACN107" s="222"/>
      <c r="ACO107" s="222"/>
      <c r="ACP107" s="222"/>
      <c r="ACQ107" s="222"/>
      <c r="ACR107" s="222"/>
      <c r="ACS107" s="222"/>
      <c r="ACT107" s="222"/>
      <c r="ACU107" s="222"/>
      <c r="ACV107" s="222"/>
      <c r="ACW107" s="222"/>
      <c r="ACX107" s="222"/>
      <c r="ACY107" s="222"/>
      <c r="ACZ107" s="222"/>
      <c r="ADA107" s="222"/>
      <c r="ADB107" s="222"/>
      <c r="ADC107" s="222"/>
      <c r="ADD107" s="222"/>
      <c r="ADE107" s="222"/>
      <c r="ADF107" s="222"/>
      <c r="ADG107" s="222"/>
      <c r="ADH107" s="222"/>
      <c r="ADI107" s="222"/>
      <c r="ADJ107" s="222"/>
      <c r="ADK107" s="222"/>
      <c r="ADL107" s="222"/>
      <c r="ADM107" s="222"/>
      <c r="ADN107" s="222"/>
      <c r="ADO107" s="222"/>
      <c r="ADP107" s="222"/>
      <c r="ADQ107" s="222"/>
      <c r="ADR107" s="222"/>
      <c r="ADS107" s="222"/>
      <c r="ADT107" s="222"/>
      <c r="ADU107" s="222"/>
      <c r="ADV107" s="222"/>
      <c r="ADW107" s="222"/>
      <c r="ADX107" s="222"/>
      <c r="ADY107" s="222"/>
      <c r="ADZ107" s="222"/>
      <c r="AEA107" s="222"/>
      <c r="AEB107" s="222"/>
      <c r="AEC107" s="222"/>
      <c r="AED107" s="222"/>
      <c r="AEE107" s="222"/>
      <c r="AEF107" s="222"/>
      <c r="AEG107" s="222"/>
      <c r="AEH107" s="222"/>
      <c r="AEI107" s="222"/>
      <c r="AEJ107" s="222"/>
      <c r="AEK107" s="222"/>
      <c r="AEL107" s="222"/>
      <c r="AEM107" s="222"/>
      <c r="AEN107" s="222"/>
      <c r="AEO107" s="222"/>
      <c r="AEP107" s="222"/>
      <c r="AEQ107" s="222"/>
      <c r="AER107" s="222"/>
      <c r="AES107" s="222"/>
      <c r="AET107" s="222"/>
      <c r="AEU107" s="222"/>
      <c r="AEV107" s="222"/>
      <c r="AEW107" s="222"/>
      <c r="AEX107" s="222"/>
      <c r="AEY107" s="222"/>
      <c r="AEZ107" s="222"/>
      <c r="AFA107" s="222"/>
      <c r="AFB107" s="222"/>
      <c r="AFC107" s="222"/>
      <c r="AFD107" s="222"/>
      <c r="AFE107" s="222"/>
      <c r="AFF107" s="222"/>
      <c r="AFG107" s="222"/>
      <c r="AFH107" s="222"/>
      <c r="AFI107" s="222"/>
      <c r="AFJ107" s="222"/>
      <c r="AFK107" s="222"/>
      <c r="AFL107" s="222"/>
      <c r="AFM107" s="222"/>
      <c r="AFN107" s="222"/>
      <c r="AFO107" s="222"/>
      <c r="AFP107" s="222"/>
      <c r="AFQ107" s="222"/>
      <c r="AFR107" s="222"/>
      <c r="AFS107" s="222"/>
      <c r="AFT107" s="222"/>
      <c r="AFU107" s="222"/>
      <c r="AFV107" s="222"/>
      <c r="AFW107" s="222"/>
      <c r="AFX107" s="222"/>
      <c r="AFY107" s="222"/>
      <c r="AFZ107" s="222"/>
      <c r="AGA107" s="222"/>
      <c r="AGB107" s="222"/>
      <c r="AGC107" s="222"/>
      <c r="AGD107" s="222"/>
      <c r="AGE107" s="222"/>
      <c r="AGF107" s="222"/>
      <c r="AGG107" s="222"/>
      <c r="AGH107" s="222"/>
      <c r="AGI107" s="222"/>
      <c r="AGJ107" s="222"/>
      <c r="AGK107" s="222"/>
      <c r="AGL107" s="222"/>
      <c r="AGM107" s="222"/>
      <c r="AGN107" s="222"/>
      <c r="AGO107" s="222"/>
      <c r="AGP107" s="222"/>
      <c r="AGQ107" s="222"/>
      <c r="AGR107" s="222"/>
      <c r="AGS107" s="222"/>
      <c r="AGT107" s="222"/>
      <c r="AGU107" s="222"/>
      <c r="AGV107" s="222"/>
      <c r="AGW107" s="222"/>
      <c r="AGX107" s="222"/>
      <c r="AGY107" s="222"/>
      <c r="AGZ107" s="222"/>
      <c r="AHA107" s="222"/>
      <c r="AHB107" s="222"/>
      <c r="AHC107" s="222"/>
      <c r="AHD107" s="222"/>
      <c r="AHE107" s="222"/>
      <c r="AHF107" s="222"/>
      <c r="AHG107" s="222"/>
      <c r="AHH107" s="222"/>
      <c r="AHI107" s="222"/>
      <c r="AHJ107" s="222"/>
      <c r="AHK107" s="222"/>
      <c r="AHL107" s="222"/>
      <c r="AHM107" s="222"/>
      <c r="AHN107" s="222"/>
      <c r="AHO107" s="222"/>
      <c r="AHP107" s="222"/>
      <c r="AHQ107" s="222"/>
      <c r="AHR107" s="222"/>
      <c r="AHS107" s="222"/>
      <c r="AHT107" s="222"/>
      <c r="AHU107" s="222"/>
      <c r="AHV107" s="222"/>
      <c r="AHW107" s="222"/>
      <c r="AHX107" s="222"/>
      <c r="AHY107" s="222"/>
      <c r="AHZ107" s="222"/>
      <c r="AIA107" s="222"/>
      <c r="AIB107" s="222"/>
      <c r="AIC107" s="222"/>
      <c r="AID107" s="222"/>
      <c r="AIE107" s="222"/>
      <c r="AIF107" s="222"/>
      <c r="AIG107" s="222"/>
      <c r="AIH107" s="222"/>
      <c r="AII107" s="222"/>
      <c r="AIJ107" s="222"/>
      <c r="AIK107" s="222"/>
      <c r="AIL107" s="222"/>
      <c r="AIM107" s="222"/>
      <c r="AIN107" s="222"/>
      <c r="AIO107" s="222"/>
      <c r="AIP107" s="222"/>
      <c r="AIQ107" s="222"/>
      <c r="AIR107" s="222"/>
      <c r="AIS107" s="222"/>
      <c r="AIT107" s="222"/>
      <c r="AIU107" s="222"/>
      <c r="AIV107" s="222"/>
      <c r="AIW107" s="222"/>
      <c r="AIX107" s="222"/>
      <c r="AIY107" s="222"/>
      <c r="AIZ107" s="222"/>
      <c r="AJA107" s="222"/>
      <c r="AJB107" s="222"/>
      <c r="AJC107" s="222"/>
      <c r="AJD107" s="222"/>
      <c r="AJE107" s="222"/>
      <c r="AJF107" s="222"/>
      <c r="AJG107" s="222"/>
      <c r="AJH107" s="222"/>
      <c r="AJI107" s="222"/>
      <c r="AJJ107" s="222"/>
      <c r="AJK107" s="222"/>
      <c r="AJL107" s="222"/>
      <c r="AJM107" s="222"/>
      <c r="AJN107" s="222"/>
      <c r="AJO107" s="222"/>
      <c r="AJP107" s="222"/>
      <c r="AJQ107" s="222"/>
      <c r="AJR107" s="222"/>
      <c r="AJS107" s="222"/>
      <c r="AJT107" s="222"/>
      <c r="AJU107" s="222"/>
      <c r="AJV107" s="222"/>
      <c r="AJW107" s="222"/>
      <c r="AJX107" s="222"/>
      <c r="AJY107" s="222"/>
      <c r="AJZ107" s="222"/>
      <c r="AKA107" s="222"/>
      <c r="AKB107" s="222"/>
      <c r="AKC107" s="222"/>
      <c r="AKD107" s="222"/>
      <c r="AKE107" s="222"/>
      <c r="AKF107" s="222"/>
      <c r="AKG107" s="222"/>
      <c r="AKH107" s="222"/>
      <c r="AKI107" s="222"/>
      <c r="AKJ107" s="222"/>
      <c r="AKK107" s="222"/>
      <c r="AKL107" s="222"/>
      <c r="AKM107" s="222"/>
      <c r="AKN107" s="222"/>
      <c r="AKO107" s="222"/>
      <c r="AKP107" s="222"/>
      <c r="AKQ107" s="222"/>
      <c r="AKR107" s="222"/>
      <c r="AKS107" s="222"/>
      <c r="AKT107" s="222"/>
      <c r="AKU107" s="222"/>
      <c r="AKV107" s="222"/>
      <c r="AKW107" s="222"/>
      <c r="AKX107" s="222"/>
      <c r="AKY107" s="222"/>
      <c r="AKZ107" s="222"/>
      <c r="ALA107" s="222"/>
      <c r="ALB107" s="222"/>
      <c r="ALC107" s="222"/>
      <c r="ALD107" s="222"/>
      <c r="ALE107" s="222"/>
      <c r="ALF107" s="222"/>
      <c r="ALG107" s="222"/>
      <c r="ALH107" s="222"/>
      <c r="ALI107" s="222"/>
      <c r="ALJ107" s="222"/>
      <c r="ALK107" s="222"/>
      <c r="ALL107" s="222"/>
      <c r="ALM107" s="222"/>
      <c r="ALN107" s="222"/>
      <c r="ALO107" s="222"/>
      <c r="ALP107" s="222"/>
      <c r="ALQ107" s="222"/>
      <c r="ALR107" s="222"/>
      <c r="ALS107" s="222"/>
      <c r="ALT107" s="222"/>
      <c r="ALU107" s="222"/>
      <c r="ALV107" s="222"/>
      <c r="ALW107" s="222"/>
      <c r="ALX107" s="222"/>
      <c r="ALY107" s="222"/>
      <c r="ALZ107" s="222"/>
      <c r="AMA107" s="222"/>
      <c r="AMB107" s="222"/>
      <c r="AMC107" s="222"/>
      <c r="AMD107" s="222"/>
    </row>
    <row r="108" spans="1:1022" s="39" customFormat="1" ht="18.75" customHeight="1">
      <c r="A108" s="228"/>
      <c r="B108" s="902"/>
      <c r="C108" s="709"/>
      <c r="D108" s="785"/>
      <c r="E108" s="785"/>
      <c r="F108" s="785"/>
      <c r="G108" s="785"/>
      <c r="H108" s="785"/>
      <c r="I108" s="785"/>
      <c r="J108" s="785"/>
      <c r="K108" s="786"/>
      <c r="L108" s="230"/>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222"/>
      <c r="DQ108" s="222"/>
      <c r="DR108" s="222"/>
      <c r="DS108" s="222"/>
      <c r="DT108" s="222"/>
      <c r="DU108" s="222"/>
      <c r="DV108" s="222"/>
      <c r="DW108" s="222"/>
      <c r="DX108" s="222"/>
      <c r="DY108" s="222"/>
      <c r="DZ108" s="222"/>
      <c r="EA108" s="222"/>
      <c r="EB108" s="222"/>
      <c r="EC108" s="222"/>
      <c r="ED108" s="222"/>
      <c r="EE108" s="222"/>
      <c r="EF108" s="222"/>
      <c r="EG108" s="222"/>
      <c r="EH108" s="222"/>
      <c r="EI108" s="222"/>
      <c r="EJ108" s="222"/>
      <c r="EK108" s="222"/>
      <c r="EL108" s="222"/>
      <c r="EM108" s="222"/>
      <c r="EN108" s="222"/>
      <c r="EO108" s="222"/>
      <c r="EP108" s="222"/>
      <c r="EQ108" s="222"/>
      <c r="ER108" s="222"/>
      <c r="ES108" s="222"/>
      <c r="ET108" s="222"/>
      <c r="EU108" s="222"/>
      <c r="EV108" s="222"/>
      <c r="EW108" s="222"/>
      <c r="EX108" s="222"/>
      <c r="EY108" s="222"/>
      <c r="EZ108" s="222"/>
      <c r="FA108" s="222"/>
      <c r="FB108" s="222"/>
      <c r="FC108" s="222"/>
      <c r="FD108" s="222"/>
      <c r="FE108" s="222"/>
      <c r="FF108" s="222"/>
      <c r="FG108" s="222"/>
      <c r="FH108" s="222"/>
      <c r="FI108" s="222"/>
      <c r="FJ108" s="222"/>
      <c r="FK108" s="222"/>
      <c r="FL108" s="222"/>
      <c r="FM108" s="222"/>
      <c r="FN108" s="222"/>
      <c r="FO108" s="222"/>
      <c r="FP108" s="222"/>
      <c r="FQ108" s="222"/>
      <c r="FR108" s="222"/>
      <c r="FS108" s="222"/>
      <c r="FT108" s="222"/>
      <c r="FU108" s="222"/>
      <c r="FV108" s="222"/>
      <c r="FW108" s="222"/>
      <c r="FX108" s="222"/>
      <c r="FY108" s="222"/>
      <c r="FZ108" s="222"/>
      <c r="GA108" s="222"/>
      <c r="GB108" s="222"/>
      <c r="GC108" s="222"/>
      <c r="GD108" s="222"/>
      <c r="GE108" s="222"/>
      <c r="GF108" s="222"/>
      <c r="GG108" s="222"/>
      <c r="GH108" s="222"/>
      <c r="GI108" s="222"/>
      <c r="GJ108" s="222"/>
      <c r="GK108" s="222"/>
      <c r="GL108" s="222"/>
      <c r="GM108" s="222"/>
      <c r="GN108" s="222"/>
      <c r="GO108" s="222"/>
      <c r="GP108" s="222"/>
      <c r="GQ108" s="222"/>
      <c r="GR108" s="222"/>
      <c r="GS108" s="222"/>
      <c r="GT108" s="222"/>
      <c r="GU108" s="222"/>
      <c r="GV108" s="222"/>
      <c r="GW108" s="222"/>
      <c r="GX108" s="222"/>
      <c r="GY108" s="222"/>
      <c r="GZ108" s="222"/>
      <c r="HA108" s="222"/>
      <c r="HB108" s="222"/>
      <c r="HC108" s="222"/>
      <c r="HD108" s="222"/>
      <c r="HE108" s="222"/>
      <c r="HF108" s="222"/>
      <c r="HG108" s="222"/>
      <c r="HH108" s="222"/>
      <c r="HI108" s="222"/>
      <c r="HJ108" s="222"/>
      <c r="HK108" s="222"/>
      <c r="HL108" s="222"/>
      <c r="HM108" s="222"/>
      <c r="HN108" s="222"/>
      <c r="HO108" s="222"/>
      <c r="HP108" s="222"/>
      <c r="HQ108" s="222"/>
      <c r="HR108" s="222"/>
      <c r="HS108" s="222"/>
      <c r="HT108" s="222"/>
      <c r="HU108" s="222"/>
      <c r="HV108" s="222"/>
      <c r="HW108" s="222"/>
      <c r="HX108" s="222"/>
      <c r="HY108" s="222"/>
      <c r="HZ108" s="222"/>
      <c r="IA108" s="222"/>
      <c r="IB108" s="222"/>
      <c r="IC108" s="222"/>
      <c r="ID108" s="222"/>
      <c r="IE108" s="222"/>
      <c r="IF108" s="222"/>
      <c r="IG108" s="222"/>
      <c r="IH108" s="222"/>
      <c r="II108" s="222"/>
      <c r="IJ108" s="222"/>
      <c r="IK108" s="222"/>
      <c r="IL108" s="222"/>
      <c r="IM108" s="222"/>
      <c r="IN108" s="222"/>
      <c r="IO108" s="222"/>
      <c r="IP108" s="222"/>
      <c r="IQ108" s="222"/>
      <c r="IR108" s="222"/>
      <c r="IS108" s="222"/>
      <c r="IT108" s="222"/>
      <c r="IU108" s="222"/>
      <c r="IV108" s="222"/>
      <c r="IW108" s="222"/>
      <c r="IX108" s="222"/>
      <c r="IY108" s="222"/>
      <c r="IZ108" s="222"/>
      <c r="JA108" s="222"/>
      <c r="JB108" s="222"/>
      <c r="JC108" s="222"/>
      <c r="JD108" s="222"/>
      <c r="JE108" s="222"/>
      <c r="JF108" s="222"/>
      <c r="JG108" s="222"/>
      <c r="JH108" s="222"/>
      <c r="JI108" s="222"/>
      <c r="JJ108" s="222"/>
      <c r="JK108" s="222"/>
      <c r="JL108" s="222"/>
      <c r="JM108" s="222"/>
      <c r="JN108" s="222"/>
      <c r="JO108" s="222"/>
      <c r="JP108" s="222"/>
      <c r="JQ108" s="222"/>
      <c r="JR108" s="222"/>
      <c r="JS108" s="222"/>
      <c r="JT108" s="222"/>
      <c r="JU108" s="222"/>
      <c r="JV108" s="222"/>
      <c r="JW108" s="222"/>
      <c r="JX108" s="222"/>
      <c r="JY108" s="222"/>
      <c r="JZ108" s="222"/>
      <c r="KA108" s="222"/>
      <c r="KB108" s="222"/>
      <c r="KC108" s="222"/>
      <c r="KD108" s="222"/>
      <c r="KE108" s="222"/>
      <c r="KF108" s="222"/>
      <c r="KG108" s="222"/>
      <c r="KH108" s="222"/>
      <c r="KI108" s="222"/>
      <c r="KJ108" s="222"/>
      <c r="KK108" s="222"/>
      <c r="KL108" s="222"/>
      <c r="KM108" s="222"/>
      <c r="KN108" s="222"/>
      <c r="KO108" s="222"/>
      <c r="KP108" s="222"/>
      <c r="KQ108" s="222"/>
      <c r="KR108" s="222"/>
      <c r="KS108" s="222"/>
      <c r="KT108" s="222"/>
      <c r="KU108" s="222"/>
      <c r="KV108" s="222"/>
      <c r="KW108" s="222"/>
      <c r="KX108" s="222"/>
      <c r="KY108" s="222"/>
      <c r="KZ108" s="222"/>
      <c r="LA108" s="222"/>
      <c r="LB108" s="222"/>
      <c r="LC108" s="222"/>
      <c r="LD108" s="222"/>
      <c r="LE108" s="222"/>
      <c r="LF108" s="222"/>
      <c r="LG108" s="222"/>
      <c r="LH108" s="222"/>
      <c r="LI108" s="222"/>
      <c r="LJ108" s="222"/>
      <c r="LK108" s="222"/>
      <c r="LL108" s="222"/>
      <c r="LM108" s="222"/>
      <c r="LN108" s="222"/>
      <c r="LO108" s="222"/>
      <c r="LP108" s="222"/>
      <c r="LQ108" s="222"/>
      <c r="LR108" s="222"/>
      <c r="LS108" s="222"/>
      <c r="LT108" s="222"/>
      <c r="LU108" s="222"/>
      <c r="LV108" s="222"/>
      <c r="LW108" s="222"/>
      <c r="LX108" s="222"/>
      <c r="LY108" s="222"/>
      <c r="LZ108" s="222"/>
      <c r="MA108" s="222"/>
      <c r="MB108" s="222"/>
      <c r="MC108" s="222"/>
      <c r="MD108" s="222"/>
      <c r="ME108" s="222"/>
      <c r="MF108" s="222"/>
      <c r="MG108" s="222"/>
      <c r="MH108" s="222"/>
      <c r="MI108" s="222"/>
      <c r="MJ108" s="222"/>
      <c r="MK108" s="222"/>
      <c r="ML108" s="222"/>
      <c r="MM108" s="222"/>
      <c r="MN108" s="222"/>
      <c r="MO108" s="222"/>
      <c r="MP108" s="222"/>
      <c r="MQ108" s="222"/>
      <c r="MR108" s="222"/>
      <c r="MS108" s="222"/>
      <c r="MT108" s="222"/>
      <c r="MU108" s="222"/>
      <c r="MV108" s="222"/>
      <c r="MW108" s="222"/>
      <c r="MX108" s="222"/>
      <c r="MY108" s="222"/>
      <c r="MZ108" s="222"/>
      <c r="NA108" s="222"/>
      <c r="NB108" s="222"/>
      <c r="NC108" s="222"/>
      <c r="ND108" s="222"/>
      <c r="NE108" s="222"/>
      <c r="NF108" s="222"/>
      <c r="NG108" s="222"/>
      <c r="NH108" s="222"/>
      <c r="NI108" s="222"/>
      <c r="NJ108" s="222"/>
      <c r="NK108" s="222"/>
      <c r="NL108" s="222"/>
      <c r="NM108" s="222"/>
      <c r="NN108" s="222"/>
      <c r="NO108" s="222"/>
      <c r="NP108" s="222"/>
      <c r="NQ108" s="222"/>
      <c r="NR108" s="222"/>
      <c r="NS108" s="222"/>
      <c r="NT108" s="222"/>
      <c r="NU108" s="222"/>
      <c r="NV108" s="222"/>
      <c r="NW108" s="222"/>
      <c r="NX108" s="222"/>
      <c r="NY108" s="222"/>
      <c r="NZ108" s="222"/>
      <c r="OA108" s="222"/>
      <c r="OB108" s="222"/>
      <c r="OC108" s="222"/>
      <c r="OD108" s="222"/>
      <c r="OE108" s="222"/>
      <c r="OF108" s="222"/>
      <c r="OG108" s="222"/>
      <c r="OH108" s="222"/>
      <c r="OI108" s="222"/>
      <c r="OJ108" s="222"/>
      <c r="OK108" s="222"/>
      <c r="OL108" s="222"/>
      <c r="OM108" s="222"/>
      <c r="ON108" s="222"/>
      <c r="OO108" s="222"/>
      <c r="OP108" s="222"/>
      <c r="OQ108" s="222"/>
      <c r="OR108" s="222"/>
      <c r="OS108" s="222"/>
      <c r="OT108" s="222"/>
      <c r="OU108" s="222"/>
      <c r="OV108" s="222"/>
      <c r="OW108" s="222"/>
      <c r="OX108" s="222"/>
      <c r="OY108" s="222"/>
      <c r="OZ108" s="222"/>
      <c r="PA108" s="222"/>
      <c r="PB108" s="222"/>
      <c r="PC108" s="222"/>
      <c r="PD108" s="222"/>
      <c r="PE108" s="222"/>
      <c r="PF108" s="222"/>
      <c r="PG108" s="222"/>
      <c r="PH108" s="222"/>
      <c r="PI108" s="222"/>
      <c r="PJ108" s="222"/>
      <c r="PK108" s="222"/>
      <c r="PL108" s="222"/>
      <c r="PM108" s="222"/>
      <c r="PN108" s="222"/>
      <c r="PO108" s="222"/>
      <c r="PP108" s="222"/>
      <c r="PQ108" s="222"/>
      <c r="PR108" s="222"/>
      <c r="PS108" s="222"/>
      <c r="PT108" s="222"/>
      <c r="PU108" s="222"/>
      <c r="PV108" s="222"/>
      <c r="PW108" s="222"/>
      <c r="PX108" s="222"/>
      <c r="PY108" s="222"/>
      <c r="PZ108" s="222"/>
      <c r="QA108" s="222"/>
      <c r="QB108" s="222"/>
      <c r="QC108" s="222"/>
      <c r="QD108" s="222"/>
      <c r="QE108" s="222"/>
      <c r="QF108" s="222"/>
      <c r="QG108" s="222"/>
      <c r="QH108" s="222"/>
      <c r="QI108" s="222"/>
      <c r="QJ108" s="222"/>
      <c r="QK108" s="222"/>
      <c r="QL108" s="222"/>
      <c r="QM108" s="222"/>
      <c r="QN108" s="222"/>
      <c r="QO108" s="222"/>
      <c r="QP108" s="222"/>
      <c r="QQ108" s="222"/>
      <c r="QR108" s="222"/>
      <c r="QS108" s="222"/>
      <c r="QT108" s="222"/>
      <c r="QU108" s="222"/>
      <c r="QV108" s="222"/>
      <c r="QW108" s="222"/>
      <c r="QX108" s="222"/>
      <c r="QY108" s="222"/>
      <c r="QZ108" s="222"/>
      <c r="RA108" s="222"/>
      <c r="RB108" s="222"/>
      <c r="RC108" s="222"/>
      <c r="RD108" s="222"/>
      <c r="RE108" s="222"/>
      <c r="RF108" s="222"/>
      <c r="RG108" s="222"/>
      <c r="RH108" s="222"/>
      <c r="RI108" s="222"/>
      <c r="RJ108" s="222"/>
      <c r="RK108" s="222"/>
      <c r="RL108" s="222"/>
      <c r="RM108" s="222"/>
      <c r="RN108" s="222"/>
      <c r="RO108" s="222"/>
      <c r="RP108" s="222"/>
      <c r="RQ108" s="222"/>
      <c r="RR108" s="222"/>
      <c r="RS108" s="222"/>
      <c r="RT108" s="222"/>
      <c r="RU108" s="222"/>
      <c r="RV108" s="222"/>
      <c r="RW108" s="222"/>
      <c r="RX108" s="222"/>
      <c r="RY108" s="222"/>
      <c r="RZ108" s="222"/>
      <c r="SA108" s="222"/>
      <c r="SB108" s="222"/>
      <c r="SC108" s="222"/>
      <c r="SD108" s="222"/>
      <c r="SE108" s="222"/>
      <c r="SF108" s="222"/>
      <c r="SG108" s="222"/>
      <c r="SH108" s="222"/>
      <c r="SI108" s="222"/>
      <c r="SJ108" s="222"/>
      <c r="SK108" s="222"/>
      <c r="SL108" s="222"/>
      <c r="SM108" s="222"/>
      <c r="SN108" s="222"/>
      <c r="SO108" s="222"/>
      <c r="SP108" s="222"/>
      <c r="SQ108" s="222"/>
      <c r="SR108" s="222"/>
      <c r="SS108" s="222"/>
      <c r="ST108" s="222"/>
      <c r="SU108" s="222"/>
      <c r="SV108" s="222"/>
      <c r="SW108" s="222"/>
      <c r="SX108" s="222"/>
      <c r="SY108" s="222"/>
      <c r="SZ108" s="222"/>
      <c r="TA108" s="222"/>
      <c r="TB108" s="222"/>
      <c r="TC108" s="222"/>
      <c r="TD108" s="222"/>
      <c r="TE108" s="222"/>
      <c r="TF108" s="222"/>
      <c r="TG108" s="222"/>
      <c r="TH108" s="222"/>
      <c r="TI108" s="222"/>
      <c r="TJ108" s="222"/>
      <c r="TK108" s="222"/>
      <c r="TL108" s="222"/>
      <c r="TM108" s="222"/>
      <c r="TN108" s="222"/>
      <c r="TO108" s="222"/>
      <c r="TP108" s="222"/>
      <c r="TQ108" s="222"/>
      <c r="TR108" s="222"/>
      <c r="TS108" s="222"/>
      <c r="TT108" s="222"/>
      <c r="TU108" s="222"/>
      <c r="TV108" s="222"/>
      <c r="TW108" s="222"/>
      <c r="TX108" s="222"/>
      <c r="TY108" s="222"/>
      <c r="TZ108" s="222"/>
      <c r="UA108" s="222"/>
      <c r="UB108" s="222"/>
      <c r="UC108" s="222"/>
      <c r="UD108" s="222"/>
      <c r="UE108" s="222"/>
      <c r="UF108" s="222"/>
      <c r="UG108" s="222"/>
      <c r="UH108" s="222"/>
      <c r="UI108" s="222"/>
      <c r="UJ108" s="222"/>
      <c r="UK108" s="222"/>
      <c r="UL108" s="222"/>
      <c r="UM108" s="222"/>
      <c r="UN108" s="222"/>
      <c r="UO108" s="222"/>
      <c r="UP108" s="222"/>
      <c r="UQ108" s="222"/>
      <c r="UR108" s="222"/>
      <c r="US108" s="222"/>
      <c r="UT108" s="222"/>
      <c r="UU108" s="222"/>
      <c r="UV108" s="222"/>
      <c r="UW108" s="222"/>
      <c r="UX108" s="222"/>
      <c r="UY108" s="222"/>
      <c r="UZ108" s="222"/>
      <c r="VA108" s="222"/>
      <c r="VB108" s="222"/>
      <c r="VC108" s="222"/>
      <c r="VD108" s="222"/>
      <c r="VE108" s="222"/>
      <c r="VF108" s="222"/>
      <c r="VG108" s="222"/>
      <c r="VH108" s="222"/>
      <c r="VI108" s="222"/>
      <c r="VJ108" s="222"/>
      <c r="VK108" s="222"/>
      <c r="VL108" s="222"/>
      <c r="VM108" s="222"/>
      <c r="VN108" s="222"/>
      <c r="VO108" s="222"/>
      <c r="VP108" s="222"/>
      <c r="VQ108" s="222"/>
      <c r="VR108" s="222"/>
      <c r="VS108" s="222"/>
      <c r="VT108" s="222"/>
      <c r="VU108" s="222"/>
      <c r="VV108" s="222"/>
      <c r="VW108" s="222"/>
      <c r="VX108" s="222"/>
      <c r="VY108" s="222"/>
      <c r="VZ108" s="222"/>
      <c r="WA108" s="222"/>
      <c r="WB108" s="222"/>
      <c r="WC108" s="222"/>
      <c r="WD108" s="222"/>
      <c r="WE108" s="222"/>
      <c r="WF108" s="222"/>
      <c r="WG108" s="222"/>
      <c r="WH108" s="222"/>
      <c r="WI108" s="222"/>
      <c r="WJ108" s="222"/>
      <c r="WK108" s="222"/>
      <c r="WL108" s="222"/>
      <c r="WM108" s="222"/>
      <c r="WN108" s="222"/>
      <c r="WO108" s="222"/>
      <c r="WP108" s="222"/>
      <c r="WQ108" s="222"/>
      <c r="WR108" s="222"/>
      <c r="WS108" s="222"/>
      <c r="WT108" s="222"/>
      <c r="WU108" s="222"/>
      <c r="WV108" s="222"/>
      <c r="WW108" s="222"/>
      <c r="WX108" s="222"/>
      <c r="WY108" s="222"/>
      <c r="WZ108" s="222"/>
      <c r="XA108" s="222"/>
      <c r="XB108" s="222"/>
      <c r="XC108" s="222"/>
      <c r="XD108" s="222"/>
      <c r="XE108" s="222"/>
      <c r="XF108" s="222"/>
      <c r="XG108" s="222"/>
      <c r="XH108" s="222"/>
      <c r="XI108" s="222"/>
      <c r="XJ108" s="222"/>
      <c r="XK108" s="222"/>
      <c r="XL108" s="222"/>
      <c r="XM108" s="222"/>
      <c r="XN108" s="222"/>
      <c r="XO108" s="222"/>
      <c r="XP108" s="222"/>
      <c r="XQ108" s="222"/>
      <c r="XR108" s="222"/>
      <c r="XS108" s="222"/>
      <c r="XT108" s="222"/>
      <c r="XU108" s="222"/>
      <c r="XV108" s="222"/>
      <c r="XW108" s="222"/>
      <c r="XX108" s="222"/>
      <c r="XY108" s="222"/>
      <c r="XZ108" s="222"/>
      <c r="YA108" s="222"/>
      <c r="YB108" s="222"/>
      <c r="YC108" s="222"/>
      <c r="YD108" s="222"/>
      <c r="YE108" s="222"/>
      <c r="YF108" s="222"/>
      <c r="YG108" s="222"/>
      <c r="YH108" s="222"/>
      <c r="YI108" s="222"/>
      <c r="YJ108" s="222"/>
      <c r="YK108" s="222"/>
      <c r="YL108" s="222"/>
      <c r="YM108" s="222"/>
      <c r="YN108" s="222"/>
      <c r="YO108" s="222"/>
      <c r="YP108" s="222"/>
      <c r="YQ108" s="222"/>
      <c r="YR108" s="222"/>
      <c r="YS108" s="222"/>
      <c r="YT108" s="222"/>
      <c r="YU108" s="222"/>
      <c r="YV108" s="222"/>
      <c r="YW108" s="222"/>
      <c r="YX108" s="222"/>
      <c r="YY108" s="222"/>
      <c r="YZ108" s="222"/>
      <c r="ZA108" s="222"/>
      <c r="ZB108" s="222"/>
      <c r="ZC108" s="222"/>
      <c r="ZD108" s="222"/>
      <c r="ZE108" s="222"/>
      <c r="ZF108" s="222"/>
      <c r="ZG108" s="222"/>
      <c r="ZH108" s="222"/>
      <c r="ZI108" s="222"/>
      <c r="ZJ108" s="222"/>
      <c r="ZK108" s="222"/>
      <c r="ZL108" s="222"/>
      <c r="ZM108" s="222"/>
      <c r="ZN108" s="222"/>
      <c r="ZO108" s="222"/>
      <c r="ZP108" s="222"/>
      <c r="ZQ108" s="222"/>
      <c r="ZR108" s="222"/>
      <c r="ZS108" s="222"/>
      <c r="ZT108" s="222"/>
      <c r="ZU108" s="222"/>
      <c r="ZV108" s="222"/>
      <c r="ZW108" s="222"/>
      <c r="ZX108" s="222"/>
      <c r="ZY108" s="222"/>
      <c r="ZZ108" s="222"/>
      <c r="AAA108" s="222"/>
      <c r="AAB108" s="222"/>
      <c r="AAC108" s="222"/>
      <c r="AAD108" s="222"/>
      <c r="AAE108" s="222"/>
      <c r="AAF108" s="222"/>
      <c r="AAG108" s="222"/>
      <c r="AAH108" s="222"/>
      <c r="AAI108" s="222"/>
      <c r="AAJ108" s="222"/>
      <c r="AAK108" s="222"/>
      <c r="AAL108" s="222"/>
      <c r="AAM108" s="222"/>
      <c r="AAN108" s="222"/>
      <c r="AAO108" s="222"/>
      <c r="AAP108" s="222"/>
      <c r="AAQ108" s="222"/>
      <c r="AAR108" s="222"/>
      <c r="AAS108" s="222"/>
      <c r="AAT108" s="222"/>
      <c r="AAU108" s="222"/>
      <c r="AAV108" s="222"/>
      <c r="AAW108" s="222"/>
      <c r="AAX108" s="222"/>
      <c r="AAY108" s="222"/>
      <c r="AAZ108" s="222"/>
      <c r="ABA108" s="222"/>
      <c r="ABB108" s="222"/>
      <c r="ABC108" s="222"/>
      <c r="ABD108" s="222"/>
      <c r="ABE108" s="222"/>
      <c r="ABF108" s="222"/>
      <c r="ABG108" s="222"/>
      <c r="ABH108" s="222"/>
      <c r="ABI108" s="222"/>
      <c r="ABJ108" s="222"/>
      <c r="ABK108" s="222"/>
      <c r="ABL108" s="222"/>
      <c r="ABM108" s="222"/>
      <c r="ABN108" s="222"/>
      <c r="ABO108" s="222"/>
      <c r="ABP108" s="222"/>
      <c r="ABQ108" s="222"/>
      <c r="ABR108" s="222"/>
      <c r="ABS108" s="222"/>
      <c r="ABT108" s="222"/>
      <c r="ABU108" s="222"/>
      <c r="ABV108" s="222"/>
      <c r="ABW108" s="222"/>
      <c r="ABX108" s="222"/>
      <c r="ABY108" s="222"/>
      <c r="ABZ108" s="222"/>
      <c r="ACA108" s="222"/>
      <c r="ACB108" s="222"/>
      <c r="ACC108" s="222"/>
      <c r="ACD108" s="222"/>
      <c r="ACE108" s="222"/>
      <c r="ACF108" s="222"/>
      <c r="ACG108" s="222"/>
      <c r="ACH108" s="222"/>
      <c r="ACI108" s="222"/>
      <c r="ACJ108" s="222"/>
      <c r="ACK108" s="222"/>
      <c r="ACL108" s="222"/>
      <c r="ACM108" s="222"/>
      <c r="ACN108" s="222"/>
      <c r="ACO108" s="222"/>
      <c r="ACP108" s="222"/>
      <c r="ACQ108" s="222"/>
      <c r="ACR108" s="222"/>
      <c r="ACS108" s="222"/>
      <c r="ACT108" s="222"/>
      <c r="ACU108" s="222"/>
      <c r="ACV108" s="222"/>
      <c r="ACW108" s="222"/>
      <c r="ACX108" s="222"/>
      <c r="ACY108" s="222"/>
      <c r="ACZ108" s="222"/>
      <c r="ADA108" s="222"/>
      <c r="ADB108" s="222"/>
      <c r="ADC108" s="222"/>
      <c r="ADD108" s="222"/>
      <c r="ADE108" s="222"/>
      <c r="ADF108" s="222"/>
      <c r="ADG108" s="222"/>
      <c r="ADH108" s="222"/>
      <c r="ADI108" s="222"/>
      <c r="ADJ108" s="222"/>
      <c r="ADK108" s="222"/>
      <c r="ADL108" s="222"/>
      <c r="ADM108" s="222"/>
      <c r="ADN108" s="222"/>
      <c r="ADO108" s="222"/>
      <c r="ADP108" s="222"/>
      <c r="ADQ108" s="222"/>
      <c r="ADR108" s="222"/>
      <c r="ADS108" s="222"/>
      <c r="ADT108" s="222"/>
      <c r="ADU108" s="222"/>
      <c r="ADV108" s="222"/>
      <c r="ADW108" s="222"/>
      <c r="ADX108" s="222"/>
      <c r="ADY108" s="222"/>
      <c r="ADZ108" s="222"/>
      <c r="AEA108" s="222"/>
      <c r="AEB108" s="222"/>
      <c r="AEC108" s="222"/>
      <c r="AED108" s="222"/>
      <c r="AEE108" s="222"/>
      <c r="AEF108" s="222"/>
      <c r="AEG108" s="222"/>
      <c r="AEH108" s="222"/>
      <c r="AEI108" s="222"/>
      <c r="AEJ108" s="222"/>
      <c r="AEK108" s="222"/>
      <c r="AEL108" s="222"/>
      <c r="AEM108" s="222"/>
      <c r="AEN108" s="222"/>
      <c r="AEO108" s="222"/>
      <c r="AEP108" s="222"/>
      <c r="AEQ108" s="222"/>
      <c r="AER108" s="222"/>
      <c r="AES108" s="222"/>
      <c r="AET108" s="222"/>
      <c r="AEU108" s="222"/>
      <c r="AEV108" s="222"/>
      <c r="AEW108" s="222"/>
      <c r="AEX108" s="222"/>
      <c r="AEY108" s="222"/>
      <c r="AEZ108" s="222"/>
      <c r="AFA108" s="222"/>
      <c r="AFB108" s="222"/>
      <c r="AFC108" s="222"/>
      <c r="AFD108" s="222"/>
      <c r="AFE108" s="222"/>
      <c r="AFF108" s="222"/>
      <c r="AFG108" s="222"/>
      <c r="AFH108" s="222"/>
      <c r="AFI108" s="222"/>
      <c r="AFJ108" s="222"/>
      <c r="AFK108" s="222"/>
      <c r="AFL108" s="222"/>
      <c r="AFM108" s="222"/>
      <c r="AFN108" s="222"/>
      <c r="AFO108" s="222"/>
      <c r="AFP108" s="222"/>
      <c r="AFQ108" s="222"/>
      <c r="AFR108" s="222"/>
      <c r="AFS108" s="222"/>
      <c r="AFT108" s="222"/>
      <c r="AFU108" s="222"/>
      <c r="AFV108" s="222"/>
      <c r="AFW108" s="222"/>
      <c r="AFX108" s="222"/>
      <c r="AFY108" s="222"/>
      <c r="AFZ108" s="222"/>
      <c r="AGA108" s="222"/>
      <c r="AGB108" s="222"/>
      <c r="AGC108" s="222"/>
      <c r="AGD108" s="222"/>
      <c r="AGE108" s="222"/>
      <c r="AGF108" s="222"/>
      <c r="AGG108" s="222"/>
      <c r="AGH108" s="222"/>
      <c r="AGI108" s="222"/>
      <c r="AGJ108" s="222"/>
      <c r="AGK108" s="222"/>
      <c r="AGL108" s="222"/>
      <c r="AGM108" s="222"/>
      <c r="AGN108" s="222"/>
      <c r="AGO108" s="222"/>
      <c r="AGP108" s="222"/>
      <c r="AGQ108" s="222"/>
      <c r="AGR108" s="222"/>
      <c r="AGS108" s="222"/>
      <c r="AGT108" s="222"/>
      <c r="AGU108" s="222"/>
      <c r="AGV108" s="222"/>
      <c r="AGW108" s="222"/>
      <c r="AGX108" s="222"/>
      <c r="AGY108" s="222"/>
      <c r="AGZ108" s="222"/>
      <c r="AHA108" s="222"/>
      <c r="AHB108" s="222"/>
      <c r="AHC108" s="222"/>
      <c r="AHD108" s="222"/>
      <c r="AHE108" s="222"/>
      <c r="AHF108" s="222"/>
      <c r="AHG108" s="222"/>
      <c r="AHH108" s="222"/>
      <c r="AHI108" s="222"/>
      <c r="AHJ108" s="222"/>
      <c r="AHK108" s="222"/>
      <c r="AHL108" s="222"/>
      <c r="AHM108" s="222"/>
      <c r="AHN108" s="222"/>
      <c r="AHO108" s="222"/>
      <c r="AHP108" s="222"/>
      <c r="AHQ108" s="222"/>
      <c r="AHR108" s="222"/>
      <c r="AHS108" s="222"/>
      <c r="AHT108" s="222"/>
      <c r="AHU108" s="222"/>
      <c r="AHV108" s="222"/>
      <c r="AHW108" s="222"/>
      <c r="AHX108" s="222"/>
      <c r="AHY108" s="222"/>
      <c r="AHZ108" s="222"/>
      <c r="AIA108" s="222"/>
      <c r="AIB108" s="222"/>
      <c r="AIC108" s="222"/>
      <c r="AID108" s="222"/>
      <c r="AIE108" s="222"/>
      <c r="AIF108" s="222"/>
      <c r="AIG108" s="222"/>
      <c r="AIH108" s="222"/>
      <c r="AII108" s="222"/>
      <c r="AIJ108" s="222"/>
      <c r="AIK108" s="222"/>
      <c r="AIL108" s="222"/>
      <c r="AIM108" s="222"/>
      <c r="AIN108" s="222"/>
      <c r="AIO108" s="222"/>
      <c r="AIP108" s="222"/>
      <c r="AIQ108" s="222"/>
      <c r="AIR108" s="222"/>
      <c r="AIS108" s="222"/>
      <c r="AIT108" s="222"/>
      <c r="AIU108" s="222"/>
      <c r="AIV108" s="222"/>
      <c r="AIW108" s="222"/>
      <c r="AIX108" s="222"/>
      <c r="AIY108" s="222"/>
      <c r="AIZ108" s="222"/>
      <c r="AJA108" s="222"/>
      <c r="AJB108" s="222"/>
      <c r="AJC108" s="222"/>
      <c r="AJD108" s="222"/>
      <c r="AJE108" s="222"/>
      <c r="AJF108" s="222"/>
      <c r="AJG108" s="222"/>
      <c r="AJH108" s="222"/>
      <c r="AJI108" s="222"/>
      <c r="AJJ108" s="222"/>
      <c r="AJK108" s="222"/>
      <c r="AJL108" s="222"/>
      <c r="AJM108" s="222"/>
      <c r="AJN108" s="222"/>
      <c r="AJO108" s="222"/>
      <c r="AJP108" s="222"/>
      <c r="AJQ108" s="222"/>
      <c r="AJR108" s="222"/>
      <c r="AJS108" s="222"/>
      <c r="AJT108" s="222"/>
      <c r="AJU108" s="222"/>
      <c r="AJV108" s="222"/>
      <c r="AJW108" s="222"/>
      <c r="AJX108" s="222"/>
      <c r="AJY108" s="222"/>
      <c r="AJZ108" s="222"/>
      <c r="AKA108" s="222"/>
      <c r="AKB108" s="222"/>
      <c r="AKC108" s="222"/>
      <c r="AKD108" s="222"/>
      <c r="AKE108" s="222"/>
      <c r="AKF108" s="222"/>
      <c r="AKG108" s="222"/>
      <c r="AKH108" s="222"/>
      <c r="AKI108" s="222"/>
      <c r="AKJ108" s="222"/>
      <c r="AKK108" s="222"/>
      <c r="AKL108" s="222"/>
      <c r="AKM108" s="222"/>
      <c r="AKN108" s="222"/>
      <c r="AKO108" s="222"/>
      <c r="AKP108" s="222"/>
      <c r="AKQ108" s="222"/>
      <c r="AKR108" s="222"/>
      <c r="AKS108" s="222"/>
      <c r="AKT108" s="222"/>
      <c r="AKU108" s="222"/>
      <c r="AKV108" s="222"/>
      <c r="AKW108" s="222"/>
      <c r="AKX108" s="222"/>
      <c r="AKY108" s="222"/>
      <c r="AKZ108" s="222"/>
      <c r="ALA108" s="222"/>
      <c r="ALB108" s="222"/>
      <c r="ALC108" s="222"/>
      <c r="ALD108" s="222"/>
      <c r="ALE108" s="222"/>
      <c r="ALF108" s="222"/>
      <c r="ALG108" s="222"/>
      <c r="ALH108" s="222"/>
      <c r="ALI108" s="222"/>
      <c r="ALJ108" s="222"/>
      <c r="ALK108" s="222"/>
      <c r="ALL108" s="222"/>
      <c r="ALM108" s="222"/>
      <c r="ALN108" s="222"/>
      <c r="ALO108" s="222"/>
      <c r="ALP108" s="222"/>
      <c r="ALQ108" s="222"/>
      <c r="ALR108" s="222"/>
      <c r="ALS108" s="222"/>
      <c r="ALT108" s="222"/>
      <c r="ALU108" s="222"/>
      <c r="ALV108" s="222"/>
      <c r="ALW108" s="222"/>
      <c r="ALX108" s="222"/>
      <c r="ALY108" s="222"/>
      <c r="ALZ108" s="222"/>
      <c r="AMA108" s="222"/>
      <c r="AMB108" s="222"/>
      <c r="AMC108" s="222"/>
      <c r="AMD108" s="222"/>
    </row>
    <row r="109" spans="1:1022" s="39" customFormat="1" ht="18.75" customHeight="1">
      <c r="A109" s="228"/>
      <c r="B109" s="902"/>
      <c r="C109" s="803">
        <v>5</v>
      </c>
      <c r="D109" s="765" t="s">
        <v>663</v>
      </c>
      <c r="E109" s="765"/>
      <c r="F109" s="765"/>
      <c r="G109" s="765"/>
      <c r="H109" s="765"/>
      <c r="I109" s="765"/>
      <c r="J109" s="765"/>
      <c r="K109" s="766"/>
      <c r="L109" s="75" t="s">
        <v>42</v>
      </c>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222"/>
      <c r="DQ109" s="222"/>
      <c r="DR109" s="222"/>
      <c r="DS109" s="222"/>
      <c r="DT109" s="222"/>
      <c r="DU109" s="222"/>
      <c r="DV109" s="222"/>
      <c r="DW109" s="222"/>
      <c r="DX109" s="222"/>
      <c r="DY109" s="222"/>
      <c r="DZ109" s="222"/>
      <c r="EA109" s="222"/>
      <c r="EB109" s="222"/>
      <c r="EC109" s="222"/>
      <c r="ED109" s="222"/>
      <c r="EE109" s="222"/>
      <c r="EF109" s="222"/>
      <c r="EG109" s="222"/>
      <c r="EH109" s="222"/>
      <c r="EI109" s="222"/>
      <c r="EJ109" s="222"/>
      <c r="EK109" s="222"/>
      <c r="EL109" s="222"/>
      <c r="EM109" s="222"/>
      <c r="EN109" s="222"/>
      <c r="EO109" s="222"/>
      <c r="EP109" s="222"/>
      <c r="EQ109" s="222"/>
      <c r="ER109" s="222"/>
      <c r="ES109" s="222"/>
      <c r="ET109" s="222"/>
      <c r="EU109" s="222"/>
      <c r="EV109" s="222"/>
      <c r="EW109" s="222"/>
      <c r="EX109" s="222"/>
      <c r="EY109" s="222"/>
      <c r="EZ109" s="222"/>
      <c r="FA109" s="222"/>
      <c r="FB109" s="222"/>
      <c r="FC109" s="222"/>
      <c r="FD109" s="222"/>
      <c r="FE109" s="222"/>
      <c r="FF109" s="222"/>
      <c r="FG109" s="222"/>
      <c r="FH109" s="222"/>
      <c r="FI109" s="222"/>
      <c r="FJ109" s="222"/>
      <c r="FK109" s="222"/>
      <c r="FL109" s="222"/>
      <c r="FM109" s="222"/>
      <c r="FN109" s="222"/>
      <c r="FO109" s="222"/>
      <c r="FP109" s="222"/>
      <c r="FQ109" s="222"/>
      <c r="FR109" s="222"/>
      <c r="FS109" s="222"/>
      <c r="FT109" s="222"/>
      <c r="FU109" s="222"/>
      <c r="FV109" s="222"/>
      <c r="FW109" s="222"/>
      <c r="FX109" s="222"/>
      <c r="FY109" s="222"/>
      <c r="FZ109" s="222"/>
      <c r="GA109" s="222"/>
      <c r="GB109" s="222"/>
      <c r="GC109" s="222"/>
      <c r="GD109" s="222"/>
      <c r="GE109" s="222"/>
      <c r="GF109" s="222"/>
      <c r="GG109" s="222"/>
      <c r="GH109" s="222"/>
      <c r="GI109" s="222"/>
      <c r="GJ109" s="222"/>
      <c r="GK109" s="222"/>
      <c r="GL109" s="222"/>
      <c r="GM109" s="222"/>
      <c r="GN109" s="222"/>
      <c r="GO109" s="222"/>
      <c r="GP109" s="222"/>
      <c r="GQ109" s="222"/>
      <c r="GR109" s="222"/>
      <c r="GS109" s="222"/>
      <c r="GT109" s="222"/>
      <c r="GU109" s="222"/>
      <c r="GV109" s="222"/>
      <c r="GW109" s="222"/>
      <c r="GX109" s="222"/>
      <c r="GY109" s="222"/>
      <c r="GZ109" s="222"/>
      <c r="HA109" s="222"/>
      <c r="HB109" s="222"/>
      <c r="HC109" s="222"/>
      <c r="HD109" s="222"/>
      <c r="HE109" s="222"/>
      <c r="HF109" s="222"/>
      <c r="HG109" s="222"/>
      <c r="HH109" s="222"/>
      <c r="HI109" s="222"/>
      <c r="HJ109" s="222"/>
      <c r="HK109" s="222"/>
      <c r="HL109" s="222"/>
      <c r="HM109" s="222"/>
      <c r="HN109" s="222"/>
      <c r="HO109" s="222"/>
      <c r="HP109" s="222"/>
      <c r="HQ109" s="222"/>
      <c r="HR109" s="222"/>
      <c r="HS109" s="222"/>
      <c r="HT109" s="222"/>
      <c r="HU109" s="222"/>
      <c r="HV109" s="222"/>
      <c r="HW109" s="222"/>
      <c r="HX109" s="222"/>
      <c r="HY109" s="222"/>
      <c r="HZ109" s="222"/>
      <c r="IA109" s="222"/>
      <c r="IB109" s="222"/>
      <c r="IC109" s="222"/>
      <c r="ID109" s="222"/>
      <c r="IE109" s="222"/>
      <c r="IF109" s="222"/>
      <c r="IG109" s="222"/>
      <c r="IH109" s="222"/>
      <c r="II109" s="222"/>
      <c r="IJ109" s="222"/>
      <c r="IK109" s="222"/>
      <c r="IL109" s="222"/>
      <c r="IM109" s="222"/>
      <c r="IN109" s="222"/>
      <c r="IO109" s="222"/>
      <c r="IP109" s="222"/>
      <c r="IQ109" s="222"/>
      <c r="IR109" s="222"/>
      <c r="IS109" s="222"/>
      <c r="IT109" s="222"/>
      <c r="IU109" s="222"/>
      <c r="IV109" s="222"/>
      <c r="IW109" s="222"/>
      <c r="IX109" s="222"/>
      <c r="IY109" s="222"/>
      <c r="IZ109" s="222"/>
      <c r="JA109" s="222"/>
      <c r="JB109" s="222"/>
      <c r="JC109" s="222"/>
      <c r="JD109" s="222"/>
      <c r="JE109" s="222"/>
      <c r="JF109" s="222"/>
      <c r="JG109" s="222"/>
      <c r="JH109" s="222"/>
      <c r="JI109" s="222"/>
      <c r="JJ109" s="222"/>
      <c r="JK109" s="222"/>
      <c r="JL109" s="222"/>
      <c r="JM109" s="222"/>
      <c r="JN109" s="222"/>
      <c r="JO109" s="222"/>
      <c r="JP109" s="222"/>
      <c r="JQ109" s="222"/>
      <c r="JR109" s="222"/>
      <c r="JS109" s="222"/>
      <c r="JT109" s="222"/>
      <c r="JU109" s="222"/>
      <c r="JV109" s="222"/>
      <c r="JW109" s="222"/>
      <c r="JX109" s="222"/>
      <c r="JY109" s="222"/>
      <c r="JZ109" s="222"/>
      <c r="KA109" s="222"/>
      <c r="KB109" s="222"/>
      <c r="KC109" s="222"/>
      <c r="KD109" s="222"/>
      <c r="KE109" s="222"/>
      <c r="KF109" s="222"/>
      <c r="KG109" s="222"/>
      <c r="KH109" s="222"/>
      <c r="KI109" s="222"/>
      <c r="KJ109" s="222"/>
      <c r="KK109" s="222"/>
      <c r="KL109" s="222"/>
      <c r="KM109" s="222"/>
      <c r="KN109" s="222"/>
      <c r="KO109" s="222"/>
      <c r="KP109" s="222"/>
      <c r="KQ109" s="222"/>
      <c r="KR109" s="222"/>
      <c r="KS109" s="222"/>
      <c r="KT109" s="222"/>
      <c r="KU109" s="222"/>
      <c r="KV109" s="222"/>
      <c r="KW109" s="222"/>
      <c r="KX109" s="222"/>
      <c r="KY109" s="222"/>
      <c r="KZ109" s="222"/>
      <c r="LA109" s="222"/>
      <c r="LB109" s="222"/>
      <c r="LC109" s="222"/>
      <c r="LD109" s="222"/>
      <c r="LE109" s="222"/>
      <c r="LF109" s="222"/>
      <c r="LG109" s="222"/>
      <c r="LH109" s="222"/>
      <c r="LI109" s="222"/>
      <c r="LJ109" s="222"/>
      <c r="LK109" s="222"/>
      <c r="LL109" s="222"/>
      <c r="LM109" s="222"/>
      <c r="LN109" s="222"/>
      <c r="LO109" s="222"/>
      <c r="LP109" s="222"/>
      <c r="LQ109" s="222"/>
      <c r="LR109" s="222"/>
      <c r="LS109" s="222"/>
      <c r="LT109" s="222"/>
      <c r="LU109" s="222"/>
      <c r="LV109" s="222"/>
      <c r="LW109" s="222"/>
      <c r="LX109" s="222"/>
      <c r="LY109" s="222"/>
      <c r="LZ109" s="222"/>
      <c r="MA109" s="222"/>
      <c r="MB109" s="222"/>
      <c r="MC109" s="222"/>
      <c r="MD109" s="222"/>
      <c r="ME109" s="222"/>
      <c r="MF109" s="222"/>
      <c r="MG109" s="222"/>
      <c r="MH109" s="222"/>
      <c r="MI109" s="222"/>
      <c r="MJ109" s="222"/>
      <c r="MK109" s="222"/>
      <c r="ML109" s="222"/>
      <c r="MM109" s="222"/>
      <c r="MN109" s="222"/>
      <c r="MO109" s="222"/>
      <c r="MP109" s="222"/>
      <c r="MQ109" s="222"/>
      <c r="MR109" s="222"/>
      <c r="MS109" s="222"/>
      <c r="MT109" s="222"/>
      <c r="MU109" s="222"/>
      <c r="MV109" s="222"/>
      <c r="MW109" s="222"/>
      <c r="MX109" s="222"/>
      <c r="MY109" s="222"/>
      <c r="MZ109" s="222"/>
      <c r="NA109" s="222"/>
      <c r="NB109" s="222"/>
      <c r="NC109" s="222"/>
      <c r="ND109" s="222"/>
      <c r="NE109" s="222"/>
      <c r="NF109" s="222"/>
      <c r="NG109" s="222"/>
      <c r="NH109" s="222"/>
      <c r="NI109" s="222"/>
      <c r="NJ109" s="222"/>
      <c r="NK109" s="222"/>
      <c r="NL109" s="222"/>
      <c r="NM109" s="222"/>
      <c r="NN109" s="222"/>
      <c r="NO109" s="222"/>
      <c r="NP109" s="222"/>
      <c r="NQ109" s="222"/>
      <c r="NR109" s="222"/>
      <c r="NS109" s="222"/>
      <c r="NT109" s="222"/>
      <c r="NU109" s="222"/>
      <c r="NV109" s="222"/>
      <c r="NW109" s="222"/>
      <c r="NX109" s="222"/>
      <c r="NY109" s="222"/>
      <c r="NZ109" s="222"/>
      <c r="OA109" s="222"/>
      <c r="OB109" s="222"/>
      <c r="OC109" s="222"/>
      <c r="OD109" s="222"/>
      <c r="OE109" s="222"/>
      <c r="OF109" s="222"/>
      <c r="OG109" s="222"/>
      <c r="OH109" s="222"/>
      <c r="OI109" s="222"/>
      <c r="OJ109" s="222"/>
      <c r="OK109" s="222"/>
      <c r="OL109" s="222"/>
      <c r="OM109" s="222"/>
      <c r="ON109" s="222"/>
      <c r="OO109" s="222"/>
      <c r="OP109" s="222"/>
      <c r="OQ109" s="222"/>
      <c r="OR109" s="222"/>
      <c r="OS109" s="222"/>
      <c r="OT109" s="222"/>
      <c r="OU109" s="222"/>
      <c r="OV109" s="222"/>
      <c r="OW109" s="222"/>
      <c r="OX109" s="222"/>
      <c r="OY109" s="222"/>
      <c r="OZ109" s="222"/>
      <c r="PA109" s="222"/>
      <c r="PB109" s="222"/>
      <c r="PC109" s="222"/>
      <c r="PD109" s="222"/>
      <c r="PE109" s="222"/>
      <c r="PF109" s="222"/>
      <c r="PG109" s="222"/>
      <c r="PH109" s="222"/>
      <c r="PI109" s="222"/>
      <c r="PJ109" s="222"/>
      <c r="PK109" s="222"/>
      <c r="PL109" s="222"/>
      <c r="PM109" s="222"/>
      <c r="PN109" s="222"/>
      <c r="PO109" s="222"/>
      <c r="PP109" s="222"/>
      <c r="PQ109" s="222"/>
      <c r="PR109" s="222"/>
      <c r="PS109" s="222"/>
      <c r="PT109" s="222"/>
      <c r="PU109" s="222"/>
      <c r="PV109" s="222"/>
      <c r="PW109" s="222"/>
      <c r="PX109" s="222"/>
      <c r="PY109" s="222"/>
      <c r="PZ109" s="222"/>
      <c r="QA109" s="222"/>
      <c r="QB109" s="222"/>
      <c r="QC109" s="222"/>
      <c r="QD109" s="222"/>
      <c r="QE109" s="222"/>
      <c r="QF109" s="222"/>
      <c r="QG109" s="222"/>
      <c r="QH109" s="222"/>
      <c r="QI109" s="222"/>
      <c r="QJ109" s="222"/>
      <c r="QK109" s="222"/>
      <c r="QL109" s="222"/>
      <c r="QM109" s="222"/>
      <c r="QN109" s="222"/>
      <c r="QO109" s="222"/>
      <c r="QP109" s="222"/>
      <c r="QQ109" s="222"/>
      <c r="QR109" s="222"/>
      <c r="QS109" s="222"/>
      <c r="QT109" s="222"/>
      <c r="QU109" s="222"/>
      <c r="QV109" s="222"/>
      <c r="QW109" s="222"/>
      <c r="QX109" s="222"/>
      <c r="QY109" s="222"/>
      <c r="QZ109" s="222"/>
      <c r="RA109" s="222"/>
      <c r="RB109" s="222"/>
      <c r="RC109" s="222"/>
      <c r="RD109" s="222"/>
      <c r="RE109" s="222"/>
      <c r="RF109" s="222"/>
      <c r="RG109" s="222"/>
      <c r="RH109" s="222"/>
      <c r="RI109" s="222"/>
      <c r="RJ109" s="222"/>
      <c r="RK109" s="222"/>
      <c r="RL109" s="222"/>
      <c r="RM109" s="222"/>
      <c r="RN109" s="222"/>
      <c r="RO109" s="222"/>
      <c r="RP109" s="222"/>
      <c r="RQ109" s="222"/>
      <c r="RR109" s="222"/>
      <c r="RS109" s="222"/>
      <c r="RT109" s="222"/>
      <c r="RU109" s="222"/>
      <c r="RV109" s="222"/>
      <c r="RW109" s="222"/>
      <c r="RX109" s="222"/>
      <c r="RY109" s="222"/>
      <c r="RZ109" s="222"/>
      <c r="SA109" s="222"/>
      <c r="SB109" s="222"/>
      <c r="SC109" s="222"/>
      <c r="SD109" s="222"/>
      <c r="SE109" s="222"/>
      <c r="SF109" s="222"/>
      <c r="SG109" s="222"/>
      <c r="SH109" s="222"/>
      <c r="SI109" s="222"/>
      <c r="SJ109" s="222"/>
      <c r="SK109" s="222"/>
      <c r="SL109" s="222"/>
      <c r="SM109" s="222"/>
      <c r="SN109" s="222"/>
      <c r="SO109" s="222"/>
      <c r="SP109" s="222"/>
      <c r="SQ109" s="222"/>
      <c r="SR109" s="222"/>
      <c r="SS109" s="222"/>
      <c r="ST109" s="222"/>
      <c r="SU109" s="222"/>
      <c r="SV109" s="222"/>
      <c r="SW109" s="222"/>
      <c r="SX109" s="222"/>
      <c r="SY109" s="222"/>
      <c r="SZ109" s="222"/>
      <c r="TA109" s="222"/>
      <c r="TB109" s="222"/>
      <c r="TC109" s="222"/>
      <c r="TD109" s="222"/>
      <c r="TE109" s="222"/>
      <c r="TF109" s="222"/>
      <c r="TG109" s="222"/>
      <c r="TH109" s="222"/>
      <c r="TI109" s="222"/>
      <c r="TJ109" s="222"/>
      <c r="TK109" s="222"/>
      <c r="TL109" s="222"/>
      <c r="TM109" s="222"/>
      <c r="TN109" s="222"/>
      <c r="TO109" s="222"/>
      <c r="TP109" s="222"/>
      <c r="TQ109" s="222"/>
      <c r="TR109" s="222"/>
      <c r="TS109" s="222"/>
      <c r="TT109" s="222"/>
      <c r="TU109" s="222"/>
      <c r="TV109" s="222"/>
      <c r="TW109" s="222"/>
      <c r="TX109" s="222"/>
      <c r="TY109" s="222"/>
      <c r="TZ109" s="222"/>
      <c r="UA109" s="222"/>
      <c r="UB109" s="222"/>
      <c r="UC109" s="222"/>
      <c r="UD109" s="222"/>
      <c r="UE109" s="222"/>
      <c r="UF109" s="222"/>
      <c r="UG109" s="222"/>
      <c r="UH109" s="222"/>
      <c r="UI109" s="222"/>
      <c r="UJ109" s="222"/>
      <c r="UK109" s="222"/>
      <c r="UL109" s="222"/>
      <c r="UM109" s="222"/>
      <c r="UN109" s="222"/>
      <c r="UO109" s="222"/>
      <c r="UP109" s="222"/>
      <c r="UQ109" s="222"/>
      <c r="UR109" s="222"/>
      <c r="US109" s="222"/>
      <c r="UT109" s="222"/>
      <c r="UU109" s="222"/>
      <c r="UV109" s="222"/>
      <c r="UW109" s="222"/>
      <c r="UX109" s="222"/>
      <c r="UY109" s="222"/>
      <c r="UZ109" s="222"/>
      <c r="VA109" s="222"/>
      <c r="VB109" s="222"/>
      <c r="VC109" s="222"/>
      <c r="VD109" s="222"/>
      <c r="VE109" s="222"/>
      <c r="VF109" s="222"/>
      <c r="VG109" s="222"/>
      <c r="VH109" s="222"/>
      <c r="VI109" s="222"/>
      <c r="VJ109" s="222"/>
      <c r="VK109" s="222"/>
      <c r="VL109" s="222"/>
      <c r="VM109" s="222"/>
      <c r="VN109" s="222"/>
      <c r="VO109" s="222"/>
      <c r="VP109" s="222"/>
      <c r="VQ109" s="222"/>
      <c r="VR109" s="222"/>
      <c r="VS109" s="222"/>
      <c r="VT109" s="222"/>
      <c r="VU109" s="222"/>
      <c r="VV109" s="222"/>
      <c r="VW109" s="222"/>
      <c r="VX109" s="222"/>
      <c r="VY109" s="222"/>
      <c r="VZ109" s="222"/>
      <c r="WA109" s="222"/>
      <c r="WB109" s="222"/>
      <c r="WC109" s="222"/>
      <c r="WD109" s="222"/>
      <c r="WE109" s="222"/>
      <c r="WF109" s="222"/>
      <c r="WG109" s="222"/>
      <c r="WH109" s="222"/>
      <c r="WI109" s="222"/>
      <c r="WJ109" s="222"/>
      <c r="WK109" s="222"/>
      <c r="WL109" s="222"/>
      <c r="WM109" s="222"/>
      <c r="WN109" s="222"/>
      <c r="WO109" s="222"/>
      <c r="WP109" s="222"/>
      <c r="WQ109" s="222"/>
      <c r="WR109" s="222"/>
      <c r="WS109" s="222"/>
      <c r="WT109" s="222"/>
      <c r="WU109" s="222"/>
      <c r="WV109" s="222"/>
      <c r="WW109" s="222"/>
      <c r="WX109" s="222"/>
      <c r="WY109" s="222"/>
      <c r="WZ109" s="222"/>
      <c r="XA109" s="222"/>
      <c r="XB109" s="222"/>
      <c r="XC109" s="222"/>
      <c r="XD109" s="222"/>
      <c r="XE109" s="222"/>
      <c r="XF109" s="222"/>
      <c r="XG109" s="222"/>
      <c r="XH109" s="222"/>
      <c r="XI109" s="222"/>
      <c r="XJ109" s="222"/>
      <c r="XK109" s="222"/>
      <c r="XL109" s="222"/>
      <c r="XM109" s="222"/>
      <c r="XN109" s="222"/>
      <c r="XO109" s="222"/>
      <c r="XP109" s="222"/>
      <c r="XQ109" s="222"/>
      <c r="XR109" s="222"/>
      <c r="XS109" s="222"/>
      <c r="XT109" s="222"/>
      <c r="XU109" s="222"/>
      <c r="XV109" s="222"/>
      <c r="XW109" s="222"/>
      <c r="XX109" s="222"/>
      <c r="XY109" s="222"/>
      <c r="XZ109" s="222"/>
      <c r="YA109" s="222"/>
      <c r="YB109" s="222"/>
      <c r="YC109" s="222"/>
      <c r="YD109" s="222"/>
      <c r="YE109" s="222"/>
      <c r="YF109" s="222"/>
      <c r="YG109" s="222"/>
      <c r="YH109" s="222"/>
      <c r="YI109" s="222"/>
      <c r="YJ109" s="222"/>
      <c r="YK109" s="222"/>
      <c r="YL109" s="222"/>
      <c r="YM109" s="222"/>
      <c r="YN109" s="222"/>
      <c r="YO109" s="222"/>
      <c r="YP109" s="222"/>
      <c r="YQ109" s="222"/>
      <c r="YR109" s="222"/>
      <c r="YS109" s="222"/>
      <c r="YT109" s="222"/>
      <c r="YU109" s="222"/>
      <c r="YV109" s="222"/>
      <c r="YW109" s="222"/>
      <c r="YX109" s="222"/>
      <c r="YY109" s="222"/>
      <c r="YZ109" s="222"/>
      <c r="ZA109" s="222"/>
      <c r="ZB109" s="222"/>
      <c r="ZC109" s="222"/>
      <c r="ZD109" s="222"/>
      <c r="ZE109" s="222"/>
      <c r="ZF109" s="222"/>
      <c r="ZG109" s="222"/>
      <c r="ZH109" s="222"/>
      <c r="ZI109" s="222"/>
      <c r="ZJ109" s="222"/>
      <c r="ZK109" s="222"/>
      <c r="ZL109" s="222"/>
      <c r="ZM109" s="222"/>
      <c r="ZN109" s="222"/>
      <c r="ZO109" s="222"/>
      <c r="ZP109" s="222"/>
      <c r="ZQ109" s="222"/>
      <c r="ZR109" s="222"/>
      <c r="ZS109" s="222"/>
      <c r="ZT109" s="222"/>
      <c r="ZU109" s="222"/>
      <c r="ZV109" s="222"/>
      <c r="ZW109" s="222"/>
      <c r="ZX109" s="222"/>
      <c r="ZY109" s="222"/>
      <c r="ZZ109" s="222"/>
      <c r="AAA109" s="222"/>
      <c r="AAB109" s="222"/>
      <c r="AAC109" s="222"/>
      <c r="AAD109" s="222"/>
      <c r="AAE109" s="222"/>
      <c r="AAF109" s="222"/>
      <c r="AAG109" s="222"/>
      <c r="AAH109" s="222"/>
      <c r="AAI109" s="222"/>
      <c r="AAJ109" s="222"/>
      <c r="AAK109" s="222"/>
      <c r="AAL109" s="222"/>
      <c r="AAM109" s="222"/>
      <c r="AAN109" s="222"/>
      <c r="AAO109" s="222"/>
      <c r="AAP109" s="222"/>
      <c r="AAQ109" s="222"/>
      <c r="AAR109" s="222"/>
      <c r="AAS109" s="222"/>
      <c r="AAT109" s="222"/>
      <c r="AAU109" s="222"/>
      <c r="AAV109" s="222"/>
      <c r="AAW109" s="222"/>
      <c r="AAX109" s="222"/>
      <c r="AAY109" s="222"/>
      <c r="AAZ109" s="222"/>
      <c r="ABA109" s="222"/>
      <c r="ABB109" s="222"/>
      <c r="ABC109" s="222"/>
      <c r="ABD109" s="222"/>
      <c r="ABE109" s="222"/>
      <c r="ABF109" s="222"/>
      <c r="ABG109" s="222"/>
      <c r="ABH109" s="222"/>
      <c r="ABI109" s="222"/>
      <c r="ABJ109" s="222"/>
      <c r="ABK109" s="222"/>
      <c r="ABL109" s="222"/>
      <c r="ABM109" s="222"/>
      <c r="ABN109" s="222"/>
      <c r="ABO109" s="222"/>
      <c r="ABP109" s="222"/>
      <c r="ABQ109" s="222"/>
      <c r="ABR109" s="222"/>
      <c r="ABS109" s="222"/>
      <c r="ABT109" s="222"/>
      <c r="ABU109" s="222"/>
      <c r="ABV109" s="222"/>
      <c r="ABW109" s="222"/>
      <c r="ABX109" s="222"/>
      <c r="ABY109" s="222"/>
      <c r="ABZ109" s="222"/>
      <c r="ACA109" s="222"/>
      <c r="ACB109" s="222"/>
      <c r="ACC109" s="222"/>
      <c r="ACD109" s="222"/>
      <c r="ACE109" s="222"/>
      <c r="ACF109" s="222"/>
      <c r="ACG109" s="222"/>
      <c r="ACH109" s="222"/>
      <c r="ACI109" s="222"/>
      <c r="ACJ109" s="222"/>
      <c r="ACK109" s="222"/>
      <c r="ACL109" s="222"/>
      <c r="ACM109" s="222"/>
      <c r="ACN109" s="222"/>
      <c r="ACO109" s="222"/>
      <c r="ACP109" s="222"/>
      <c r="ACQ109" s="222"/>
      <c r="ACR109" s="222"/>
      <c r="ACS109" s="222"/>
      <c r="ACT109" s="222"/>
      <c r="ACU109" s="222"/>
      <c r="ACV109" s="222"/>
      <c r="ACW109" s="222"/>
      <c r="ACX109" s="222"/>
      <c r="ACY109" s="222"/>
      <c r="ACZ109" s="222"/>
      <c r="ADA109" s="222"/>
      <c r="ADB109" s="222"/>
      <c r="ADC109" s="222"/>
      <c r="ADD109" s="222"/>
      <c r="ADE109" s="222"/>
      <c r="ADF109" s="222"/>
      <c r="ADG109" s="222"/>
      <c r="ADH109" s="222"/>
      <c r="ADI109" s="222"/>
      <c r="ADJ109" s="222"/>
      <c r="ADK109" s="222"/>
      <c r="ADL109" s="222"/>
      <c r="ADM109" s="222"/>
      <c r="ADN109" s="222"/>
      <c r="ADO109" s="222"/>
      <c r="ADP109" s="222"/>
      <c r="ADQ109" s="222"/>
      <c r="ADR109" s="222"/>
      <c r="ADS109" s="222"/>
      <c r="ADT109" s="222"/>
      <c r="ADU109" s="222"/>
      <c r="ADV109" s="222"/>
      <c r="ADW109" s="222"/>
      <c r="ADX109" s="222"/>
      <c r="ADY109" s="222"/>
      <c r="ADZ109" s="222"/>
      <c r="AEA109" s="222"/>
      <c r="AEB109" s="222"/>
      <c r="AEC109" s="222"/>
      <c r="AED109" s="222"/>
      <c r="AEE109" s="222"/>
      <c r="AEF109" s="222"/>
      <c r="AEG109" s="222"/>
      <c r="AEH109" s="222"/>
      <c r="AEI109" s="222"/>
      <c r="AEJ109" s="222"/>
      <c r="AEK109" s="222"/>
      <c r="AEL109" s="222"/>
      <c r="AEM109" s="222"/>
      <c r="AEN109" s="222"/>
      <c r="AEO109" s="222"/>
      <c r="AEP109" s="222"/>
      <c r="AEQ109" s="222"/>
      <c r="AER109" s="222"/>
      <c r="AES109" s="222"/>
      <c r="AET109" s="222"/>
      <c r="AEU109" s="222"/>
      <c r="AEV109" s="222"/>
      <c r="AEW109" s="222"/>
      <c r="AEX109" s="222"/>
      <c r="AEY109" s="222"/>
      <c r="AEZ109" s="222"/>
      <c r="AFA109" s="222"/>
      <c r="AFB109" s="222"/>
      <c r="AFC109" s="222"/>
      <c r="AFD109" s="222"/>
      <c r="AFE109" s="222"/>
      <c r="AFF109" s="222"/>
      <c r="AFG109" s="222"/>
      <c r="AFH109" s="222"/>
      <c r="AFI109" s="222"/>
      <c r="AFJ109" s="222"/>
      <c r="AFK109" s="222"/>
      <c r="AFL109" s="222"/>
      <c r="AFM109" s="222"/>
      <c r="AFN109" s="222"/>
      <c r="AFO109" s="222"/>
      <c r="AFP109" s="222"/>
      <c r="AFQ109" s="222"/>
      <c r="AFR109" s="222"/>
      <c r="AFS109" s="222"/>
      <c r="AFT109" s="222"/>
      <c r="AFU109" s="222"/>
      <c r="AFV109" s="222"/>
      <c r="AFW109" s="222"/>
      <c r="AFX109" s="222"/>
      <c r="AFY109" s="222"/>
      <c r="AFZ109" s="222"/>
      <c r="AGA109" s="222"/>
      <c r="AGB109" s="222"/>
      <c r="AGC109" s="222"/>
      <c r="AGD109" s="222"/>
      <c r="AGE109" s="222"/>
      <c r="AGF109" s="222"/>
      <c r="AGG109" s="222"/>
      <c r="AGH109" s="222"/>
      <c r="AGI109" s="222"/>
      <c r="AGJ109" s="222"/>
      <c r="AGK109" s="222"/>
      <c r="AGL109" s="222"/>
      <c r="AGM109" s="222"/>
      <c r="AGN109" s="222"/>
      <c r="AGO109" s="222"/>
      <c r="AGP109" s="222"/>
      <c r="AGQ109" s="222"/>
      <c r="AGR109" s="222"/>
      <c r="AGS109" s="222"/>
      <c r="AGT109" s="222"/>
      <c r="AGU109" s="222"/>
      <c r="AGV109" s="222"/>
      <c r="AGW109" s="222"/>
      <c r="AGX109" s="222"/>
      <c r="AGY109" s="222"/>
      <c r="AGZ109" s="222"/>
      <c r="AHA109" s="222"/>
      <c r="AHB109" s="222"/>
      <c r="AHC109" s="222"/>
      <c r="AHD109" s="222"/>
      <c r="AHE109" s="222"/>
      <c r="AHF109" s="222"/>
      <c r="AHG109" s="222"/>
      <c r="AHH109" s="222"/>
      <c r="AHI109" s="222"/>
      <c r="AHJ109" s="222"/>
      <c r="AHK109" s="222"/>
      <c r="AHL109" s="222"/>
      <c r="AHM109" s="222"/>
      <c r="AHN109" s="222"/>
      <c r="AHO109" s="222"/>
      <c r="AHP109" s="222"/>
      <c r="AHQ109" s="222"/>
      <c r="AHR109" s="222"/>
      <c r="AHS109" s="222"/>
      <c r="AHT109" s="222"/>
      <c r="AHU109" s="222"/>
      <c r="AHV109" s="222"/>
      <c r="AHW109" s="222"/>
      <c r="AHX109" s="222"/>
      <c r="AHY109" s="222"/>
      <c r="AHZ109" s="222"/>
      <c r="AIA109" s="222"/>
      <c r="AIB109" s="222"/>
      <c r="AIC109" s="222"/>
      <c r="AID109" s="222"/>
      <c r="AIE109" s="222"/>
      <c r="AIF109" s="222"/>
      <c r="AIG109" s="222"/>
      <c r="AIH109" s="222"/>
      <c r="AII109" s="222"/>
      <c r="AIJ109" s="222"/>
      <c r="AIK109" s="222"/>
      <c r="AIL109" s="222"/>
      <c r="AIM109" s="222"/>
      <c r="AIN109" s="222"/>
      <c r="AIO109" s="222"/>
      <c r="AIP109" s="222"/>
      <c r="AIQ109" s="222"/>
      <c r="AIR109" s="222"/>
      <c r="AIS109" s="222"/>
      <c r="AIT109" s="222"/>
      <c r="AIU109" s="222"/>
      <c r="AIV109" s="222"/>
      <c r="AIW109" s="222"/>
      <c r="AIX109" s="222"/>
      <c r="AIY109" s="222"/>
      <c r="AIZ109" s="222"/>
      <c r="AJA109" s="222"/>
      <c r="AJB109" s="222"/>
      <c r="AJC109" s="222"/>
      <c r="AJD109" s="222"/>
      <c r="AJE109" s="222"/>
      <c r="AJF109" s="222"/>
      <c r="AJG109" s="222"/>
      <c r="AJH109" s="222"/>
      <c r="AJI109" s="222"/>
      <c r="AJJ109" s="222"/>
      <c r="AJK109" s="222"/>
      <c r="AJL109" s="222"/>
      <c r="AJM109" s="222"/>
      <c r="AJN109" s="222"/>
      <c r="AJO109" s="222"/>
      <c r="AJP109" s="222"/>
      <c r="AJQ109" s="222"/>
      <c r="AJR109" s="222"/>
      <c r="AJS109" s="222"/>
      <c r="AJT109" s="222"/>
      <c r="AJU109" s="222"/>
      <c r="AJV109" s="222"/>
      <c r="AJW109" s="222"/>
      <c r="AJX109" s="222"/>
      <c r="AJY109" s="222"/>
      <c r="AJZ109" s="222"/>
      <c r="AKA109" s="222"/>
      <c r="AKB109" s="222"/>
      <c r="AKC109" s="222"/>
      <c r="AKD109" s="222"/>
      <c r="AKE109" s="222"/>
      <c r="AKF109" s="222"/>
      <c r="AKG109" s="222"/>
      <c r="AKH109" s="222"/>
      <c r="AKI109" s="222"/>
      <c r="AKJ109" s="222"/>
      <c r="AKK109" s="222"/>
      <c r="AKL109" s="222"/>
      <c r="AKM109" s="222"/>
      <c r="AKN109" s="222"/>
      <c r="AKO109" s="222"/>
      <c r="AKP109" s="222"/>
      <c r="AKQ109" s="222"/>
      <c r="AKR109" s="222"/>
      <c r="AKS109" s="222"/>
      <c r="AKT109" s="222"/>
      <c r="AKU109" s="222"/>
      <c r="AKV109" s="222"/>
      <c r="AKW109" s="222"/>
      <c r="AKX109" s="222"/>
      <c r="AKY109" s="222"/>
      <c r="AKZ109" s="222"/>
      <c r="ALA109" s="222"/>
      <c r="ALB109" s="222"/>
      <c r="ALC109" s="222"/>
      <c r="ALD109" s="222"/>
      <c r="ALE109" s="222"/>
      <c r="ALF109" s="222"/>
      <c r="ALG109" s="222"/>
      <c r="ALH109" s="222"/>
      <c r="ALI109" s="222"/>
      <c r="ALJ109" s="222"/>
      <c r="ALK109" s="222"/>
      <c r="ALL109" s="222"/>
      <c r="ALM109" s="222"/>
      <c r="ALN109" s="222"/>
      <c r="ALO109" s="222"/>
      <c r="ALP109" s="222"/>
      <c r="ALQ109" s="222"/>
      <c r="ALR109" s="222"/>
      <c r="ALS109" s="222"/>
      <c r="ALT109" s="222"/>
      <c r="ALU109" s="222"/>
      <c r="ALV109" s="222"/>
      <c r="ALW109" s="222"/>
      <c r="ALX109" s="222"/>
      <c r="ALY109" s="222"/>
      <c r="ALZ109" s="222"/>
      <c r="AMA109" s="222"/>
      <c r="AMB109" s="222"/>
      <c r="AMC109" s="222"/>
      <c r="AMD109" s="222"/>
    </row>
    <row r="110" spans="1:1022" s="39" customFormat="1" ht="18.75" customHeight="1">
      <c r="A110" s="228"/>
      <c r="B110" s="902"/>
      <c r="C110" s="709"/>
      <c r="D110" s="765"/>
      <c r="E110" s="765"/>
      <c r="F110" s="765"/>
      <c r="G110" s="765"/>
      <c r="H110" s="765"/>
      <c r="I110" s="765"/>
      <c r="J110" s="765"/>
      <c r="K110" s="766"/>
      <c r="L110" s="230"/>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222"/>
      <c r="DQ110" s="222"/>
      <c r="DR110" s="222"/>
      <c r="DS110" s="222"/>
      <c r="DT110" s="222"/>
      <c r="DU110" s="222"/>
      <c r="DV110" s="222"/>
      <c r="DW110" s="222"/>
      <c r="DX110" s="222"/>
      <c r="DY110" s="222"/>
      <c r="DZ110" s="222"/>
      <c r="EA110" s="222"/>
      <c r="EB110" s="222"/>
      <c r="EC110" s="222"/>
      <c r="ED110" s="222"/>
      <c r="EE110" s="222"/>
      <c r="EF110" s="222"/>
      <c r="EG110" s="222"/>
      <c r="EH110" s="222"/>
      <c r="EI110" s="222"/>
      <c r="EJ110" s="222"/>
      <c r="EK110" s="222"/>
      <c r="EL110" s="222"/>
      <c r="EM110" s="222"/>
      <c r="EN110" s="222"/>
      <c r="EO110" s="222"/>
      <c r="EP110" s="222"/>
      <c r="EQ110" s="222"/>
      <c r="ER110" s="222"/>
      <c r="ES110" s="222"/>
      <c r="ET110" s="222"/>
      <c r="EU110" s="222"/>
      <c r="EV110" s="222"/>
      <c r="EW110" s="222"/>
      <c r="EX110" s="222"/>
      <c r="EY110" s="222"/>
      <c r="EZ110" s="222"/>
      <c r="FA110" s="222"/>
      <c r="FB110" s="222"/>
      <c r="FC110" s="222"/>
      <c r="FD110" s="222"/>
      <c r="FE110" s="222"/>
      <c r="FF110" s="222"/>
      <c r="FG110" s="222"/>
      <c r="FH110" s="222"/>
      <c r="FI110" s="222"/>
      <c r="FJ110" s="222"/>
      <c r="FK110" s="222"/>
      <c r="FL110" s="222"/>
      <c r="FM110" s="222"/>
      <c r="FN110" s="222"/>
      <c r="FO110" s="222"/>
      <c r="FP110" s="222"/>
      <c r="FQ110" s="222"/>
      <c r="FR110" s="222"/>
      <c r="FS110" s="222"/>
      <c r="FT110" s="222"/>
      <c r="FU110" s="222"/>
      <c r="FV110" s="222"/>
      <c r="FW110" s="222"/>
      <c r="FX110" s="222"/>
      <c r="FY110" s="222"/>
      <c r="FZ110" s="222"/>
      <c r="GA110" s="222"/>
      <c r="GB110" s="222"/>
      <c r="GC110" s="222"/>
      <c r="GD110" s="222"/>
      <c r="GE110" s="222"/>
      <c r="GF110" s="222"/>
      <c r="GG110" s="222"/>
      <c r="GH110" s="222"/>
      <c r="GI110" s="222"/>
      <c r="GJ110" s="222"/>
      <c r="GK110" s="222"/>
      <c r="GL110" s="222"/>
      <c r="GM110" s="222"/>
      <c r="GN110" s="222"/>
      <c r="GO110" s="222"/>
      <c r="GP110" s="222"/>
      <c r="GQ110" s="222"/>
      <c r="GR110" s="222"/>
      <c r="GS110" s="222"/>
      <c r="GT110" s="222"/>
      <c r="GU110" s="222"/>
      <c r="GV110" s="222"/>
      <c r="GW110" s="222"/>
      <c r="GX110" s="222"/>
      <c r="GY110" s="222"/>
      <c r="GZ110" s="222"/>
      <c r="HA110" s="222"/>
      <c r="HB110" s="222"/>
      <c r="HC110" s="222"/>
      <c r="HD110" s="222"/>
      <c r="HE110" s="222"/>
      <c r="HF110" s="222"/>
      <c r="HG110" s="222"/>
      <c r="HH110" s="222"/>
      <c r="HI110" s="222"/>
      <c r="HJ110" s="222"/>
      <c r="HK110" s="222"/>
      <c r="HL110" s="222"/>
      <c r="HM110" s="222"/>
      <c r="HN110" s="222"/>
      <c r="HO110" s="222"/>
      <c r="HP110" s="222"/>
      <c r="HQ110" s="222"/>
      <c r="HR110" s="222"/>
      <c r="HS110" s="222"/>
      <c r="HT110" s="222"/>
      <c r="HU110" s="222"/>
      <c r="HV110" s="222"/>
      <c r="HW110" s="222"/>
      <c r="HX110" s="222"/>
      <c r="HY110" s="222"/>
      <c r="HZ110" s="222"/>
      <c r="IA110" s="222"/>
      <c r="IB110" s="222"/>
      <c r="IC110" s="222"/>
      <c r="ID110" s="222"/>
      <c r="IE110" s="222"/>
      <c r="IF110" s="222"/>
      <c r="IG110" s="222"/>
      <c r="IH110" s="222"/>
      <c r="II110" s="222"/>
      <c r="IJ110" s="222"/>
      <c r="IK110" s="222"/>
      <c r="IL110" s="222"/>
      <c r="IM110" s="222"/>
      <c r="IN110" s="222"/>
      <c r="IO110" s="222"/>
      <c r="IP110" s="222"/>
      <c r="IQ110" s="222"/>
      <c r="IR110" s="222"/>
      <c r="IS110" s="222"/>
      <c r="IT110" s="222"/>
      <c r="IU110" s="222"/>
      <c r="IV110" s="222"/>
      <c r="IW110" s="222"/>
      <c r="IX110" s="222"/>
      <c r="IY110" s="222"/>
      <c r="IZ110" s="222"/>
      <c r="JA110" s="222"/>
      <c r="JB110" s="222"/>
      <c r="JC110" s="222"/>
      <c r="JD110" s="222"/>
      <c r="JE110" s="222"/>
      <c r="JF110" s="222"/>
      <c r="JG110" s="222"/>
      <c r="JH110" s="222"/>
      <c r="JI110" s="222"/>
      <c r="JJ110" s="222"/>
      <c r="JK110" s="222"/>
      <c r="JL110" s="222"/>
      <c r="JM110" s="222"/>
      <c r="JN110" s="222"/>
      <c r="JO110" s="222"/>
      <c r="JP110" s="222"/>
      <c r="JQ110" s="222"/>
      <c r="JR110" s="222"/>
      <c r="JS110" s="222"/>
      <c r="JT110" s="222"/>
      <c r="JU110" s="222"/>
      <c r="JV110" s="222"/>
      <c r="JW110" s="222"/>
      <c r="JX110" s="222"/>
      <c r="JY110" s="222"/>
      <c r="JZ110" s="222"/>
      <c r="KA110" s="222"/>
      <c r="KB110" s="222"/>
      <c r="KC110" s="222"/>
      <c r="KD110" s="222"/>
      <c r="KE110" s="222"/>
      <c r="KF110" s="222"/>
      <c r="KG110" s="222"/>
      <c r="KH110" s="222"/>
      <c r="KI110" s="222"/>
      <c r="KJ110" s="222"/>
      <c r="KK110" s="222"/>
      <c r="KL110" s="222"/>
      <c r="KM110" s="222"/>
      <c r="KN110" s="222"/>
      <c r="KO110" s="222"/>
      <c r="KP110" s="222"/>
      <c r="KQ110" s="222"/>
      <c r="KR110" s="222"/>
      <c r="KS110" s="222"/>
      <c r="KT110" s="222"/>
      <c r="KU110" s="222"/>
      <c r="KV110" s="222"/>
      <c r="KW110" s="222"/>
      <c r="KX110" s="222"/>
      <c r="KY110" s="222"/>
      <c r="KZ110" s="222"/>
      <c r="LA110" s="222"/>
      <c r="LB110" s="222"/>
      <c r="LC110" s="222"/>
      <c r="LD110" s="222"/>
      <c r="LE110" s="222"/>
      <c r="LF110" s="222"/>
      <c r="LG110" s="222"/>
      <c r="LH110" s="222"/>
      <c r="LI110" s="222"/>
      <c r="LJ110" s="222"/>
      <c r="LK110" s="222"/>
      <c r="LL110" s="222"/>
      <c r="LM110" s="222"/>
      <c r="LN110" s="222"/>
      <c r="LO110" s="222"/>
      <c r="LP110" s="222"/>
      <c r="LQ110" s="222"/>
      <c r="LR110" s="222"/>
      <c r="LS110" s="222"/>
      <c r="LT110" s="222"/>
      <c r="LU110" s="222"/>
      <c r="LV110" s="222"/>
      <c r="LW110" s="222"/>
      <c r="LX110" s="222"/>
      <c r="LY110" s="222"/>
      <c r="LZ110" s="222"/>
      <c r="MA110" s="222"/>
      <c r="MB110" s="222"/>
      <c r="MC110" s="222"/>
      <c r="MD110" s="222"/>
      <c r="ME110" s="222"/>
      <c r="MF110" s="222"/>
      <c r="MG110" s="222"/>
      <c r="MH110" s="222"/>
      <c r="MI110" s="222"/>
      <c r="MJ110" s="222"/>
      <c r="MK110" s="222"/>
      <c r="ML110" s="222"/>
      <c r="MM110" s="222"/>
      <c r="MN110" s="222"/>
      <c r="MO110" s="222"/>
      <c r="MP110" s="222"/>
      <c r="MQ110" s="222"/>
      <c r="MR110" s="222"/>
      <c r="MS110" s="222"/>
      <c r="MT110" s="222"/>
      <c r="MU110" s="222"/>
      <c r="MV110" s="222"/>
      <c r="MW110" s="222"/>
      <c r="MX110" s="222"/>
      <c r="MY110" s="222"/>
      <c r="MZ110" s="222"/>
      <c r="NA110" s="222"/>
      <c r="NB110" s="222"/>
      <c r="NC110" s="222"/>
      <c r="ND110" s="222"/>
      <c r="NE110" s="222"/>
      <c r="NF110" s="222"/>
      <c r="NG110" s="222"/>
      <c r="NH110" s="222"/>
      <c r="NI110" s="222"/>
      <c r="NJ110" s="222"/>
      <c r="NK110" s="222"/>
      <c r="NL110" s="222"/>
      <c r="NM110" s="222"/>
      <c r="NN110" s="222"/>
      <c r="NO110" s="222"/>
      <c r="NP110" s="222"/>
      <c r="NQ110" s="222"/>
      <c r="NR110" s="222"/>
      <c r="NS110" s="222"/>
      <c r="NT110" s="222"/>
      <c r="NU110" s="222"/>
      <c r="NV110" s="222"/>
      <c r="NW110" s="222"/>
      <c r="NX110" s="222"/>
      <c r="NY110" s="222"/>
      <c r="NZ110" s="222"/>
      <c r="OA110" s="222"/>
      <c r="OB110" s="222"/>
      <c r="OC110" s="222"/>
      <c r="OD110" s="222"/>
      <c r="OE110" s="222"/>
      <c r="OF110" s="222"/>
      <c r="OG110" s="222"/>
      <c r="OH110" s="222"/>
      <c r="OI110" s="222"/>
      <c r="OJ110" s="222"/>
      <c r="OK110" s="222"/>
      <c r="OL110" s="222"/>
      <c r="OM110" s="222"/>
      <c r="ON110" s="222"/>
      <c r="OO110" s="222"/>
      <c r="OP110" s="222"/>
      <c r="OQ110" s="222"/>
      <c r="OR110" s="222"/>
      <c r="OS110" s="222"/>
      <c r="OT110" s="222"/>
      <c r="OU110" s="222"/>
      <c r="OV110" s="222"/>
      <c r="OW110" s="222"/>
      <c r="OX110" s="222"/>
      <c r="OY110" s="222"/>
      <c r="OZ110" s="222"/>
      <c r="PA110" s="222"/>
      <c r="PB110" s="222"/>
      <c r="PC110" s="222"/>
      <c r="PD110" s="222"/>
      <c r="PE110" s="222"/>
      <c r="PF110" s="222"/>
      <c r="PG110" s="222"/>
      <c r="PH110" s="222"/>
      <c r="PI110" s="222"/>
      <c r="PJ110" s="222"/>
      <c r="PK110" s="222"/>
      <c r="PL110" s="222"/>
      <c r="PM110" s="222"/>
      <c r="PN110" s="222"/>
      <c r="PO110" s="222"/>
      <c r="PP110" s="222"/>
      <c r="PQ110" s="222"/>
      <c r="PR110" s="222"/>
      <c r="PS110" s="222"/>
      <c r="PT110" s="222"/>
      <c r="PU110" s="222"/>
      <c r="PV110" s="222"/>
      <c r="PW110" s="222"/>
      <c r="PX110" s="222"/>
      <c r="PY110" s="222"/>
      <c r="PZ110" s="222"/>
      <c r="QA110" s="222"/>
      <c r="QB110" s="222"/>
      <c r="QC110" s="222"/>
      <c r="QD110" s="222"/>
      <c r="QE110" s="222"/>
      <c r="QF110" s="222"/>
      <c r="QG110" s="222"/>
      <c r="QH110" s="222"/>
      <c r="QI110" s="222"/>
      <c r="QJ110" s="222"/>
      <c r="QK110" s="222"/>
      <c r="QL110" s="222"/>
      <c r="QM110" s="222"/>
      <c r="QN110" s="222"/>
      <c r="QO110" s="222"/>
      <c r="QP110" s="222"/>
      <c r="QQ110" s="222"/>
      <c r="QR110" s="222"/>
      <c r="QS110" s="222"/>
      <c r="QT110" s="222"/>
      <c r="QU110" s="222"/>
      <c r="QV110" s="222"/>
      <c r="QW110" s="222"/>
      <c r="QX110" s="222"/>
      <c r="QY110" s="222"/>
      <c r="QZ110" s="222"/>
      <c r="RA110" s="222"/>
      <c r="RB110" s="222"/>
      <c r="RC110" s="222"/>
      <c r="RD110" s="222"/>
      <c r="RE110" s="222"/>
      <c r="RF110" s="222"/>
      <c r="RG110" s="222"/>
      <c r="RH110" s="222"/>
      <c r="RI110" s="222"/>
      <c r="RJ110" s="222"/>
      <c r="RK110" s="222"/>
      <c r="RL110" s="222"/>
      <c r="RM110" s="222"/>
      <c r="RN110" s="222"/>
      <c r="RO110" s="222"/>
      <c r="RP110" s="222"/>
      <c r="RQ110" s="222"/>
      <c r="RR110" s="222"/>
      <c r="RS110" s="222"/>
      <c r="RT110" s="222"/>
      <c r="RU110" s="222"/>
      <c r="RV110" s="222"/>
      <c r="RW110" s="222"/>
      <c r="RX110" s="222"/>
      <c r="RY110" s="222"/>
      <c r="RZ110" s="222"/>
      <c r="SA110" s="222"/>
      <c r="SB110" s="222"/>
      <c r="SC110" s="222"/>
      <c r="SD110" s="222"/>
      <c r="SE110" s="222"/>
      <c r="SF110" s="222"/>
      <c r="SG110" s="222"/>
      <c r="SH110" s="222"/>
      <c r="SI110" s="222"/>
      <c r="SJ110" s="222"/>
      <c r="SK110" s="222"/>
      <c r="SL110" s="222"/>
      <c r="SM110" s="222"/>
      <c r="SN110" s="222"/>
      <c r="SO110" s="222"/>
      <c r="SP110" s="222"/>
      <c r="SQ110" s="222"/>
      <c r="SR110" s="222"/>
      <c r="SS110" s="222"/>
      <c r="ST110" s="222"/>
      <c r="SU110" s="222"/>
      <c r="SV110" s="222"/>
      <c r="SW110" s="222"/>
      <c r="SX110" s="222"/>
      <c r="SY110" s="222"/>
      <c r="SZ110" s="222"/>
      <c r="TA110" s="222"/>
      <c r="TB110" s="222"/>
      <c r="TC110" s="222"/>
      <c r="TD110" s="222"/>
      <c r="TE110" s="222"/>
      <c r="TF110" s="222"/>
      <c r="TG110" s="222"/>
      <c r="TH110" s="222"/>
      <c r="TI110" s="222"/>
      <c r="TJ110" s="222"/>
      <c r="TK110" s="222"/>
      <c r="TL110" s="222"/>
      <c r="TM110" s="222"/>
      <c r="TN110" s="222"/>
      <c r="TO110" s="222"/>
      <c r="TP110" s="222"/>
      <c r="TQ110" s="222"/>
      <c r="TR110" s="222"/>
      <c r="TS110" s="222"/>
      <c r="TT110" s="222"/>
      <c r="TU110" s="222"/>
      <c r="TV110" s="222"/>
      <c r="TW110" s="222"/>
      <c r="TX110" s="222"/>
      <c r="TY110" s="222"/>
      <c r="TZ110" s="222"/>
      <c r="UA110" s="222"/>
      <c r="UB110" s="222"/>
      <c r="UC110" s="222"/>
      <c r="UD110" s="222"/>
      <c r="UE110" s="222"/>
      <c r="UF110" s="222"/>
      <c r="UG110" s="222"/>
      <c r="UH110" s="222"/>
      <c r="UI110" s="222"/>
      <c r="UJ110" s="222"/>
      <c r="UK110" s="222"/>
      <c r="UL110" s="222"/>
      <c r="UM110" s="222"/>
      <c r="UN110" s="222"/>
      <c r="UO110" s="222"/>
      <c r="UP110" s="222"/>
      <c r="UQ110" s="222"/>
      <c r="UR110" s="222"/>
      <c r="US110" s="222"/>
      <c r="UT110" s="222"/>
      <c r="UU110" s="222"/>
      <c r="UV110" s="222"/>
      <c r="UW110" s="222"/>
      <c r="UX110" s="222"/>
      <c r="UY110" s="222"/>
      <c r="UZ110" s="222"/>
      <c r="VA110" s="222"/>
      <c r="VB110" s="222"/>
      <c r="VC110" s="222"/>
      <c r="VD110" s="222"/>
      <c r="VE110" s="222"/>
      <c r="VF110" s="222"/>
      <c r="VG110" s="222"/>
      <c r="VH110" s="222"/>
      <c r="VI110" s="222"/>
      <c r="VJ110" s="222"/>
      <c r="VK110" s="222"/>
      <c r="VL110" s="222"/>
      <c r="VM110" s="222"/>
      <c r="VN110" s="222"/>
      <c r="VO110" s="222"/>
      <c r="VP110" s="222"/>
      <c r="VQ110" s="222"/>
      <c r="VR110" s="222"/>
      <c r="VS110" s="222"/>
      <c r="VT110" s="222"/>
      <c r="VU110" s="222"/>
      <c r="VV110" s="222"/>
      <c r="VW110" s="222"/>
      <c r="VX110" s="222"/>
      <c r="VY110" s="222"/>
      <c r="VZ110" s="222"/>
      <c r="WA110" s="222"/>
      <c r="WB110" s="222"/>
      <c r="WC110" s="222"/>
      <c r="WD110" s="222"/>
      <c r="WE110" s="222"/>
      <c r="WF110" s="222"/>
      <c r="WG110" s="222"/>
      <c r="WH110" s="222"/>
      <c r="WI110" s="222"/>
      <c r="WJ110" s="222"/>
      <c r="WK110" s="222"/>
      <c r="WL110" s="222"/>
      <c r="WM110" s="222"/>
      <c r="WN110" s="222"/>
      <c r="WO110" s="222"/>
      <c r="WP110" s="222"/>
      <c r="WQ110" s="222"/>
      <c r="WR110" s="222"/>
      <c r="WS110" s="222"/>
      <c r="WT110" s="222"/>
      <c r="WU110" s="222"/>
      <c r="WV110" s="222"/>
      <c r="WW110" s="222"/>
      <c r="WX110" s="222"/>
      <c r="WY110" s="222"/>
      <c r="WZ110" s="222"/>
      <c r="XA110" s="222"/>
      <c r="XB110" s="222"/>
      <c r="XC110" s="222"/>
      <c r="XD110" s="222"/>
      <c r="XE110" s="222"/>
      <c r="XF110" s="222"/>
      <c r="XG110" s="222"/>
      <c r="XH110" s="222"/>
      <c r="XI110" s="222"/>
      <c r="XJ110" s="222"/>
      <c r="XK110" s="222"/>
      <c r="XL110" s="222"/>
      <c r="XM110" s="222"/>
      <c r="XN110" s="222"/>
      <c r="XO110" s="222"/>
      <c r="XP110" s="222"/>
      <c r="XQ110" s="222"/>
      <c r="XR110" s="222"/>
      <c r="XS110" s="222"/>
      <c r="XT110" s="222"/>
      <c r="XU110" s="222"/>
      <c r="XV110" s="222"/>
      <c r="XW110" s="222"/>
      <c r="XX110" s="222"/>
      <c r="XY110" s="222"/>
      <c r="XZ110" s="222"/>
      <c r="YA110" s="222"/>
      <c r="YB110" s="222"/>
      <c r="YC110" s="222"/>
      <c r="YD110" s="222"/>
      <c r="YE110" s="222"/>
      <c r="YF110" s="222"/>
      <c r="YG110" s="222"/>
      <c r="YH110" s="222"/>
      <c r="YI110" s="222"/>
      <c r="YJ110" s="222"/>
      <c r="YK110" s="222"/>
      <c r="YL110" s="222"/>
      <c r="YM110" s="222"/>
      <c r="YN110" s="222"/>
      <c r="YO110" s="222"/>
      <c r="YP110" s="222"/>
      <c r="YQ110" s="222"/>
      <c r="YR110" s="222"/>
      <c r="YS110" s="222"/>
      <c r="YT110" s="222"/>
      <c r="YU110" s="222"/>
      <c r="YV110" s="222"/>
      <c r="YW110" s="222"/>
      <c r="YX110" s="222"/>
      <c r="YY110" s="222"/>
      <c r="YZ110" s="222"/>
      <c r="ZA110" s="222"/>
      <c r="ZB110" s="222"/>
      <c r="ZC110" s="222"/>
      <c r="ZD110" s="222"/>
      <c r="ZE110" s="222"/>
      <c r="ZF110" s="222"/>
      <c r="ZG110" s="222"/>
      <c r="ZH110" s="222"/>
      <c r="ZI110" s="222"/>
      <c r="ZJ110" s="222"/>
      <c r="ZK110" s="222"/>
      <c r="ZL110" s="222"/>
      <c r="ZM110" s="222"/>
      <c r="ZN110" s="222"/>
      <c r="ZO110" s="222"/>
      <c r="ZP110" s="222"/>
      <c r="ZQ110" s="222"/>
      <c r="ZR110" s="222"/>
      <c r="ZS110" s="222"/>
      <c r="ZT110" s="222"/>
      <c r="ZU110" s="222"/>
      <c r="ZV110" s="222"/>
      <c r="ZW110" s="222"/>
      <c r="ZX110" s="222"/>
      <c r="ZY110" s="222"/>
      <c r="ZZ110" s="222"/>
      <c r="AAA110" s="222"/>
      <c r="AAB110" s="222"/>
      <c r="AAC110" s="222"/>
      <c r="AAD110" s="222"/>
      <c r="AAE110" s="222"/>
      <c r="AAF110" s="222"/>
      <c r="AAG110" s="222"/>
      <c r="AAH110" s="222"/>
      <c r="AAI110" s="222"/>
      <c r="AAJ110" s="222"/>
      <c r="AAK110" s="222"/>
      <c r="AAL110" s="222"/>
      <c r="AAM110" s="222"/>
      <c r="AAN110" s="222"/>
      <c r="AAO110" s="222"/>
      <c r="AAP110" s="222"/>
      <c r="AAQ110" s="222"/>
      <c r="AAR110" s="222"/>
      <c r="AAS110" s="222"/>
      <c r="AAT110" s="222"/>
      <c r="AAU110" s="222"/>
      <c r="AAV110" s="222"/>
      <c r="AAW110" s="222"/>
      <c r="AAX110" s="222"/>
      <c r="AAY110" s="222"/>
      <c r="AAZ110" s="222"/>
      <c r="ABA110" s="222"/>
      <c r="ABB110" s="222"/>
      <c r="ABC110" s="222"/>
      <c r="ABD110" s="222"/>
      <c r="ABE110" s="222"/>
      <c r="ABF110" s="222"/>
      <c r="ABG110" s="222"/>
      <c r="ABH110" s="222"/>
      <c r="ABI110" s="222"/>
      <c r="ABJ110" s="222"/>
      <c r="ABK110" s="222"/>
      <c r="ABL110" s="222"/>
      <c r="ABM110" s="222"/>
      <c r="ABN110" s="222"/>
      <c r="ABO110" s="222"/>
      <c r="ABP110" s="222"/>
      <c r="ABQ110" s="222"/>
      <c r="ABR110" s="222"/>
      <c r="ABS110" s="222"/>
      <c r="ABT110" s="222"/>
      <c r="ABU110" s="222"/>
      <c r="ABV110" s="222"/>
      <c r="ABW110" s="222"/>
      <c r="ABX110" s="222"/>
      <c r="ABY110" s="222"/>
      <c r="ABZ110" s="222"/>
      <c r="ACA110" s="222"/>
      <c r="ACB110" s="222"/>
      <c r="ACC110" s="222"/>
      <c r="ACD110" s="222"/>
      <c r="ACE110" s="222"/>
      <c r="ACF110" s="222"/>
      <c r="ACG110" s="222"/>
      <c r="ACH110" s="222"/>
      <c r="ACI110" s="222"/>
      <c r="ACJ110" s="222"/>
      <c r="ACK110" s="222"/>
      <c r="ACL110" s="222"/>
      <c r="ACM110" s="222"/>
      <c r="ACN110" s="222"/>
      <c r="ACO110" s="222"/>
      <c r="ACP110" s="222"/>
      <c r="ACQ110" s="222"/>
      <c r="ACR110" s="222"/>
      <c r="ACS110" s="222"/>
      <c r="ACT110" s="222"/>
      <c r="ACU110" s="222"/>
      <c r="ACV110" s="222"/>
      <c r="ACW110" s="222"/>
      <c r="ACX110" s="222"/>
      <c r="ACY110" s="222"/>
      <c r="ACZ110" s="222"/>
      <c r="ADA110" s="222"/>
      <c r="ADB110" s="222"/>
      <c r="ADC110" s="222"/>
      <c r="ADD110" s="222"/>
      <c r="ADE110" s="222"/>
      <c r="ADF110" s="222"/>
      <c r="ADG110" s="222"/>
      <c r="ADH110" s="222"/>
      <c r="ADI110" s="222"/>
      <c r="ADJ110" s="222"/>
      <c r="ADK110" s="222"/>
      <c r="ADL110" s="222"/>
      <c r="ADM110" s="222"/>
      <c r="ADN110" s="222"/>
      <c r="ADO110" s="222"/>
      <c r="ADP110" s="222"/>
      <c r="ADQ110" s="222"/>
      <c r="ADR110" s="222"/>
      <c r="ADS110" s="222"/>
      <c r="ADT110" s="222"/>
      <c r="ADU110" s="222"/>
      <c r="ADV110" s="222"/>
      <c r="ADW110" s="222"/>
      <c r="ADX110" s="222"/>
      <c r="ADY110" s="222"/>
      <c r="ADZ110" s="222"/>
      <c r="AEA110" s="222"/>
      <c r="AEB110" s="222"/>
      <c r="AEC110" s="222"/>
      <c r="AED110" s="222"/>
      <c r="AEE110" s="222"/>
      <c r="AEF110" s="222"/>
      <c r="AEG110" s="222"/>
      <c r="AEH110" s="222"/>
      <c r="AEI110" s="222"/>
      <c r="AEJ110" s="222"/>
      <c r="AEK110" s="222"/>
      <c r="AEL110" s="222"/>
      <c r="AEM110" s="222"/>
      <c r="AEN110" s="222"/>
      <c r="AEO110" s="222"/>
      <c r="AEP110" s="222"/>
      <c r="AEQ110" s="222"/>
      <c r="AER110" s="222"/>
      <c r="AES110" s="222"/>
      <c r="AET110" s="222"/>
      <c r="AEU110" s="222"/>
      <c r="AEV110" s="222"/>
      <c r="AEW110" s="222"/>
      <c r="AEX110" s="222"/>
      <c r="AEY110" s="222"/>
      <c r="AEZ110" s="222"/>
      <c r="AFA110" s="222"/>
      <c r="AFB110" s="222"/>
      <c r="AFC110" s="222"/>
      <c r="AFD110" s="222"/>
      <c r="AFE110" s="222"/>
      <c r="AFF110" s="222"/>
      <c r="AFG110" s="222"/>
      <c r="AFH110" s="222"/>
      <c r="AFI110" s="222"/>
      <c r="AFJ110" s="222"/>
      <c r="AFK110" s="222"/>
      <c r="AFL110" s="222"/>
      <c r="AFM110" s="222"/>
      <c r="AFN110" s="222"/>
      <c r="AFO110" s="222"/>
      <c r="AFP110" s="222"/>
      <c r="AFQ110" s="222"/>
      <c r="AFR110" s="222"/>
      <c r="AFS110" s="222"/>
      <c r="AFT110" s="222"/>
      <c r="AFU110" s="222"/>
      <c r="AFV110" s="222"/>
      <c r="AFW110" s="222"/>
      <c r="AFX110" s="222"/>
      <c r="AFY110" s="222"/>
      <c r="AFZ110" s="222"/>
      <c r="AGA110" s="222"/>
      <c r="AGB110" s="222"/>
      <c r="AGC110" s="222"/>
      <c r="AGD110" s="222"/>
      <c r="AGE110" s="222"/>
      <c r="AGF110" s="222"/>
      <c r="AGG110" s="222"/>
      <c r="AGH110" s="222"/>
      <c r="AGI110" s="222"/>
      <c r="AGJ110" s="222"/>
      <c r="AGK110" s="222"/>
      <c r="AGL110" s="222"/>
      <c r="AGM110" s="222"/>
      <c r="AGN110" s="222"/>
      <c r="AGO110" s="222"/>
      <c r="AGP110" s="222"/>
      <c r="AGQ110" s="222"/>
      <c r="AGR110" s="222"/>
      <c r="AGS110" s="222"/>
      <c r="AGT110" s="222"/>
      <c r="AGU110" s="222"/>
      <c r="AGV110" s="222"/>
      <c r="AGW110" s="222"/>
      <c r="AGX110" s="222"/>
      <c r="AGY110" s="222"/>
      <c r="AGZ110" s="222"/>
      <c r="AHA110" s="222"/>
      <c r="AHB110" s="222"/>
      <c r="AHC110" s="222"/>
      <c r="AHD110" s="222"/>
      <c r="AHE110" s="222"/>
      <c r="AHF110" s="222"/>
      <c r="AHG110" s="222"/>
      <c r="AHH110" s="222"/>
      <c r="AHI110" s="222"/>
      <c r="AHJ110" s="222"/>
      <c r="AHK110" s="222"/>
      <c r="AHL110" s="222"/>
      <c r="AHM110" s="222"/>
      <c r="AHN110" s="222"/>
      <c r="AHO110" s="222"/>
      <c r="AHP110" s="222"/>
      <c r="AHQ110" s="222"/>
      <c r="AHR110" s="222"/>
      <c r="AHS110" s="222"/>
      <c r="AHT110" s="222"/>
      <c r="AHU110" s="222"/>
      <c r="AHV110" s="222"/>
      <c r="AHW110" s="222"/>
      <c r="AHX110" s="222"/>
      <c r="AHY110" s="222"/>
      <c r="AHZ110" s="222"/>
      <c r="AIA110" s="222"/>
      <c r="AIB110" s="222"/>
      <c r="AIC110" s="222"/>
      <c r="AID110" s="222"/>
      <c r="AIE110" s="222"/>
      <c r="AIF110" s="222"/>
      <c r="AIG110" s="222"/>
      <c r="AIH110" s="222"/>
      <c r="AII110" s="222"/>
      <c r="AIJ110" s="222"/>
      <c r="AIK110" s="222"/>
      <c r="AIL110" s="222"/>
      <c r="AIM110" s="222"/>
      <c r="AIN110" s="222"/>
      <c r="AIO110" s="222"/>
      <c r="AIP110" s="222"/>
      <c r="AIQ110" s="222"/>
      <c r="AIR110" s="222"/>
      <c r="AIS110" s="222"/>
      <c r="AIT110" s="222"/>
      <c r="AIU110" s="222"/>
      <c r="AIV110" s="222"/>
      <c r="AIW110" s="222"/>
      <c r="AIX110" s="222"/>
      <c r="AIY110" s="222"/>
      <c r="AIZ110" s="222"/>
      <c r="AJA110" s="222"/>
      <c r="AJB110" s="222"/>
      <c r="AJC110" s="222"/>
      <c r="AJD110" s="222"/>
      <c r="AJE110" s="222"/>
      <c r="AJF110" s="222"/>
      <c r="AJG110" s="222"/>
      <c r="AJH110" s="222"/>
      <c r="AJI110" s="222"/>
      <c r="AJJ110" s="222"/>
      <c r="AJK110" s="222"/>
      <c r="AJL110" s="222"/>
      <c r="AJM110" s="222"/>
      <c r="AJN110" s="222"/>
      <c r="AJO110" s="222"/>
      <c r="AJP110" s="222"/>
      <c r="AJQ110" s="222"/>
      <c r="AJR110" s="222"/>
      <c r="AJS110" s="222"/>
      <c r="AJT110" s="222"/>
      <c r="AJU110" s="222"/>
      <c r="AJV110" s="222"/>
      <c r="AJW110" s="222"/>
      <c r="AJX110" s="222"/>
      <c r="AJY110" s="222"/>
      <c r="AJZ110" s="222"/>
      <c r="AKA110" s="222"/>
      <c r="AKB110" s="222"/>
      <c r="AKC110" s="222"/>
      <c r="AKD110" s="222"/>
      <c r="AKE110" s="222"/>
      <c r="AKF110" s="222"/>
      <c r="AKG110" s="222"/>
      <c r="AKH110" s="222"/>
      <c r="AKI110" s="222"/>
      <c r="AKJ110" s="222"/>
      <c r="AKK110" s="222"/>
      <c r="AKL110" s="222"/>
      <c r="AKM110" s="222"/>
      <c r="AKN110" s="222"/>
      <c r="AKO110" s="222"/>
      <c r="AKP110" s="222"/>
      <c r="AKQ110" s="222"/>
      <c r="AKR110" s="222"/>
      <c r="AKS110" s="222"/>
      <c r="AKT110" s="222"/>
      <c r="AKU110" s="222"/>
      <c r="AKV110" s="222"/>
      <c r="AKW110" s="222"/>
      <c r="AKX110" s="222"/>
      <c r="AKY110" s="222"/>
      <c r="AKZ110" s="222"/>
      <c r="ALA110" s="222"/>
      <c r="ALB110" s="222"/>
      <c r="ALC110" s="222"/>
      <c r="ALD110" s="222"/>
      <c r="ALE110" s="222"/>
      <c r="ALF110" s="222"/>
      <c r="ALG110" s="222"/>
      <c r="ALH110" s="222"/>
      <c r="ALI110" s="222"/>
      <c r="ALJ110" s="222"/>
      <c r="ALK110" s="222"/>
      <c r="ALL110" s="222"/>
      <c r="ALM110" s="222"/>
      <c r="ALN110" s="222"/>
      <c r="ALO110" s="222"/>
      <c r="ALP110" s="222"/>
      <c r="ALQ110" s="222"/>
      <c r="ALR110" s="222"/>
      <c r="ALS110" s="222"/>
      <c r="ALT110" s="222"/>
      <c r="ALU110" s="222"/>
      <c r="ALV110" s="222"/>
      <c r="ALW110" s="222"/>
      <c r="ALX110" s="222"/>
      <c r="ALY110" s="222"/>
      <c r="ALZ110" s="222"/>
      <c r="AMA110" s="222"/>
      <c r="AMB110" s="222"/>
      <c r="AMC110" s="222"/>
      <c r="AMD110" s="222"/>
    </row>
    <row r="111" spans="1:1022" s="39" customFormat="1" ht="18.75" customHeight="1">
      <c r="A111" s="228"/>
      <c r="B111" s="902"/>
      <c r="C111" s="803">
        <v>6</v>
      </c>
      <c r="D111" s="783" t="s">
        <v>664</v>
      </c>
      <c r="E111" s="783"/>
      <c r="F111" s="783"/>
      <c r="G111" s="783"/>
      <c r="H111" s="783"/>
      <c r="I111" s="783"/>
      <c r="J111" s="783"/>
      <c r="K111" s="784"/>
      <c r="L111" s="75" t="s">
        <v>42</v>
      </c>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222"/>
      <c r="DQ111" s="222"/>
      <c r="DR111" s="222"/>
      <c r="DS111" s="222"/>
      <c r="DT111" s="222"/>
      <c r="DU111" s="222"/>
      <c r="DV111" s="222"/>
      <c r="DW111" s="222"/>
      <c r="DX111" s="222"/>
      <c r="DY111" s="222"/>
      <c r="DZ111" s="222"/>
      <c r="EA111" s="222"/>
      <c r="EB111" s="222"/>
      <c r="EC111" s="222"/>
      <c r="ED111" s="222"/>
      <c r="EE111" s="222"/>
      <c r="EF111" s="222"/>
      <c r="EG111" s="222"/>
      <c r="EH111" s="222"/>
      <c r="EI111" s="222"/>
      <c r="EJ111" s="222"/>
      <c r="EK111" s="222"/>
      <c r="EL111" s="222"/>
      <c r="EM111" s="222"/>
      <c r="EN111" s="222"/>
      <c r="EO111" s="222"/>
      <c r="EP111" s="222"/>
      <c r="EQ111" s="222"/>
      <c r="ER111" s="222"/>
      <c r="ES111" s="222"/>
      <c r="ET111" s="222"/>
      <c r="EU111" s="222"/>
      <c r="EV111" s="222"/>
      <c r="EW111" s="222"/>
      <c r="EX111" s="222"/>
      <c r="EY111" s="222"/>
      <c r="EZ111" s="222"/>
      <c r="FA111" s="222"/>
      <c r="FB111" s="222"/>
      <c r="FC111" s="222"/>
      <c r="FD111" s="222"/>
      <c r="FE111" s="222"/>
      <c r="FF111" s="222"/>
      <c r="FG111" s="222"/>
      <c r="FH111" s="222"/>
      <c r="FI111" s="222"/>
      <c r="FJ111" s="222"/>
      <c r="FK111" s="222"/>
      <c r="FL111" s="222"/>
      <c r="FM111" s="222"/>
      <c r="FN111" s="222"/>
      <c r="FO111" s="222"/>
      <c r="FP111" s="222"/>
      <c r="FQ111" s="222"/>
      <c r="FR111" s="222"/>
      <c r="FS111" s="222"/>
      <c r="FT111" s="222"/>
      <c r="FU111" s="222"/>
      <c r="FV111" s="222"/>
      <c r="FW111" s="222"/>
      <c r="FX111" s="222"/>
      <c r="FY111" s="222"/>
      <c r="FZ111" s="222"/>
      <c r="GA111" s="222"/>
      <c r="GB111" s="222"/>
      <c r="GC111" s="222"/>
      <c r="GD111" s="222"/>
      <c r="GE111" s="222"/>
      <c r="GF111" s="222"/>
      <c r="GG111" s="222"/>
      <c r="GH111" s="222"/>
      <c r="GI111" s="222"/>
      <c r="GJ111" s="222"/>
      <c r="GK111" s="222"/>
      <c r="GL111" s="222"/>
      <c r="GM111" s="222"/>
      <c r="GN111" s="222"/>
      <c r="GO111" s="222"/>
      <c r="GP111" s="222"/>
      <c r="GQ111" s="222"/>
      <c r="GR111" s="222"/>
      <c r="GS111" s="222"/>
      <c r="GT111" s="222"/>
      <c r="GU111" s="222"/>
      <c r="GV111" s="222"/>
      <c r="GW111" s="222"/>
      <c r="GX111" s="222"/>
      <c r="GY111" s="222"/>
      <c r="GZ111" s="222"/>
      <c r="HA111" s="222"/>
      <c r="HB111" s="222"/>
      <c r="HC111" s="222"/>
      <c r="HD111" s="222"/>
      <c r="HE111" s="222"/>
      <c r="HF111" s="222"/>
      <c r="HG111" s="222"/>
      <c r="HH111" s="222"/>
      <c r="HI111" s="222"/>
      <c r="HJ111" s="222"/>
      <c r="HK111" s="222"/>
      <c r="HL111" s="222"/>
      <c r="HM111" s="222"/>
      <c r="HN111" s="222"/>
      <c r="HO111" s="222"/>
      <c r="HP111" s="222"/>
      <c r="HQ111" s="222"/>
      <c r="HR111" s="222"/>
      <c r="HS111" s="222"/>
      <c r="HT111" s="222"/>
      <c r="HU111" s="222"/>
      <c r="HV111" s="222"/>
      <c r="HW111" s="222"/>
      <c r="HX111" s="222"/>
      <c r="HY111" s="222"/>
      <c r="HZ111" s="222"/>
      <c r="IA111" s="222"/>
      <c r="IB111" s="222"/>
      <c r="IC111" s="222"/>
      <c r="ID111" s="222"/>
      <c r="IE111" s="222"/>
      <c r="IF111" s="222"/>
      <c r="IG111" s="222"/>
      <c r="IH111" s="222"/>
      <c r="II111" s="222"/>
      <c r="IJ111" s="222"/>
      <c r="IK111" s="222"/>
      <c r="IL111" s="222"/>
      <c r="IM111" s="222"/>
      <c r="IN111" s="222"/>
      <c r="IO111" s="222"/>
      <c r="IP111" s="222"/>
      <c r="IQ111" s="222"/>
      <c r="IR111" s="222"/>
      <c r="IS111" s="222"/>
      <c r="IT111" s="222"/>
      <c r="IU111" s="222"/>
      <c r="IV111" s="222"/>
      <c r="IW111" s="222"/>
      <c r="IX111" s="222"/>
      <c r="IY111" s="222"/>
      <c r="IZ111" s="222"/>
      <c r="JA111" s="222"/>
      <c r="JB111" s="222"/>
      <c r="JC111" s="222"/>
      <c r="JD111" s="222"/>
      <c r="JE111" s="222"/>
      <c r="JF111" s="222"/>
      <c r="JG111" s="222"/>
      <c r="JH111" s="222"/>
      <c r="JI111" s="222"/>
      <c r="JJ111" s="222"/>
      <c r="JK111" s="222"/>
      <c r="JL111" s="222"/>
      <c r="JM111" s="222"/>
      <c r="JN111" s="222"/>
      <c r="JO111" s="222"/>
      <c r="JP111" s="222"/>
      <c r="JQ111" s="222"/>
      <c r="JR111" s="222"/>
      <c r="JS111" s="222"/>
      <c r="JT111" s="222"/>
      <c r="JU111" s="222"/>
      <c r="JV111" s="222"/>
      <c r="JW111" s="222"/>
      <c r="JX111" s="222"/>
      <c r="JY111" s="222"/>
      <c r="JZ111" s="222"/>
      <c r="KA111" s="222"/>
      <c r="KB111" s="222"/>
      <c r="KC111" s="222"/>
      <c r="KD111" s="222"/>
      <c r="KE111" s="222"/>
      <c r="KF111" s="222"/>
      <c r="KG111" s="222"/>
      <c r="KH111" s="222"/>
      <c r="KI111" s="222"/>
      <c r="KJ111" s="222"/>
      <c r="KK111" s="222"/>
      <c r="KL111" s="222"/>
      <c r="KM111" s="222"/>
      <c r="KN111" s="222"/>
      <c r="KO111" s="222"/>
      <c r="KP111" s="222"/>
      <c r="KQ111" s="222"/>
      <c r="KR111" s="222"/>
      <c r="KS111" s="222"/>
      <c r="KT111" s="222"/>
      <c r="KU111" s="222"/>
      <c r="KV111" s="222"/>
      <c r="KW111" s="222"/>
      <c r="KX111" s="222"/>
      <c r="KY111" s="222"/>
      <c r="KZ111" s="222"/>
      <c r="LA111" s="222"/>
      <c r="LB111" s="222"/>
      <c r="LC111" s="222"/>
      <c r="LD111" s="222"/>
      <c r="LE111" s="222"/>
      <c r="LF111" s="222"/>
      <c r="LG111" s="222"/>
      <c r="LH111" s="222"/>
      <c r="LI111" s="222"/>
      <c r="LJ111" s="222"/>
      <c r="LK111" s="222"/>
      <c r="LL111" s="222"/>
      <c r="LM111" s="222"/>
      <c r="LN111" s="222"/>
      <c r="LO111" s="222"/>
      <c r="LP111" s="222"/>
      <c r="LQ111" s="222"/>
      <c r="LR111" s="222"/>
      <c r="LS111" s="222"/>
      <c r="LT111" s="222"/>
      <c r="LU111" s="222"/>
      <c r="LV111" s="222"/>
      <c r="LW111" s="222"/>
      <c r="LX111" s="222"/>
      <c r="LY111" s="222"/>
      <c r="LZ111" s="222"/>
      <c r="MA111" s="222"/>
      <c r="MB111" s="222"/>
      <c r="MC111" s="222"/>
      <c r="MD111" s="222"/>
      <c r="ME111" s="222"/>
      <c r="MF111" s="222"/>
      <c r="MG111" s="222"/>
      <c r="MH111" s="222"/>
      <c r="MI111" s="222"/>
      <c r="MJ111" s="222"/>
      <c r="MK111" s="222"/>
      <c r="ML111" s="222"/>
      <c r="MM111" s="222"/>
      <c r="MN111" s="222"/>
      <c r="MO111" s="222"/>
      <c r="MP111" s="222"/>
      <c r="MQ111" s="222"/>
      <c r="MR111" s="222"/>
      <c r="MS111" s="222"/>
      <c r="MT111" s="222"/>
      <c r="MU111" s="222"/>
      <c r="MV111" s="222"/>
      <c r="MW111" s="222"/>
      <c r="MX111" s="222"/>
      <c r="MY111" s="222"/>
      <c r="MZ111" s="222"/>
      <c r="NA111" s="222"/>
      <c r="NB111" s="222"/>
      <c r="NC111" s="222"/>
      <c r="ND111" s="222"/>
      <c r="NE111" s="222"/>
      <c r="NF111" s="222"/>
      <c r="NG111" s="222"/>
      <c r="NH111" s="222"/>
      <c r="NI111" s="222"/>
      <c r="NJ111" s="222"/>
      <c r="NK111" s="222"/>
      <c r="NL111" s="222"/>
      <c r="NM111" s="222"/>
      <c r="NN111" s="222"/>
      <c r="NO111" s="222"/>
      <c r="NP111" s="222"/>
      <c r="NQ111" s="222"/>
      <c r="NR111" s="222"/>
      <c r="NS111" s="222"/>
      <c r="NT111" s="222"/>
      <c r="NU111" s="222"/>
      <c r="NV111" s="222"/>
      <c r="NW111" s="222"/>
      <c r="NX111" s="222"/>
      <c r="NY111" s="222"/>
      <c r="NZ111" s="222"/>
      <c r="OA111" s="222"/>
      <c r="OB111" s="222"/>
      <c r="OC111" s="222"/>
      <c r="OD111" s="222"/>
      <c r="OE111" s="222"/>
      <c r="OF111" s="222"/>
      <c r="OG111" s="222"/>
      <c r="OH111" s="222"/>
      <c r="OI111" s="222"/>
      <c r="OJ111" s="222"/>
      <c r="OK111" s="222"/>
      <c r="OL111" s="222"/>
      <c r="OM111" s="222"/>
      <c r="ON111" s="222"/>
      <c r="OO111" s="222"/>
      <c r="OP111" s="222"/>
      <c r="OQ111" s="222"/>
      <c r="OR111" s="222"/>
      <c r="OS111" s="222"/>
      <c r="OT111" s="222"/>
      <c r="OU111" s="222"/>
      <c r="OV111" s="222"/>
      <c r="OW111" s="222"/>
      <c r="OX111" s="222"/>
      <c r="OY111" s="222"/>
      <c r="OZ111" s="222"/>
      <c r="PA111" s="222"/>
      <c r="PB111" s="222"/>
      <c r="PC111" s="222"/>
      <c r="PD111" s="222"/>
      <c r="PE111" s="222"/>
      <c r="PF111" s="222"/>
      <c r="PG111" s="222"/>
      <c r="PH111" s="222"/>
      <c r="PI111" s="222"/>
      <c r="PJ111" s="222"/>
      <c r="PK111" s="222"/>
      <c r="PL111" s="222"/>
      <c r="PM111" s="222"/>
      <c r="PN111" s="222"/>
      <c r="PO111" s="222"/>
      <c r="PP111" s="222"/>
      <c r="PQ111" s="222"/>
      <c r="PR111" s="222"/>
      <c r="PS111" s="222"/>
      <c r="PT111" s="222"/>
      <c r="PU111" s="222"/>
      <c r="PV111" s="222"/>
      <c r="PW111" s="222"/>
      <c r="PX111" s="222"/>
      <c r="PY111" s="222"/>
      <c r="PZ111" s="222"/>
      <c r="QA111" s="222"/>
      <c r="QB111" s="222"/>
      <c r="QC111" s="222"/>
      <c r="QD111" s="222"/>
      <c r="QE111" s="222"/>
      <c r="QF111" s="222"/>
      <c r="QG111" s="222"/>
      <c r="QH111" s="222"/>
      <c r="QI111" s="222"/>
      <c r="QJ111" s="222"/>
      <c r="QK111" s="222"/>
      <c r="QL111" s="222"/>
      <c r="QM111" s="222"/>
      <c r="QN111" s="222"/>
      <c r="QO111" s="222"/>
      <c r="QP111" s="222"/>
      <c r="QQ111" s="222"/>
      <c r="QR111" s="222"/>
      <c r="QS111" s="222"/>
      <c r="QT111" s="222"/>
      <c r="QU111" s="222"/>
      <c r="QV111" s="222"/>
      <c r="QW111" s="222"/>
      <c r="QX111" s="222"/>
      <c r="QY111" s="222"/>
      <c r="QZ111" s="222"/>
      <c r="RA111" s="222"/>
      <c r="RB111" s="222"/>
      <c r="RC111" s="222"/>
      <c r="RD111" s="222"/>
      <c r="RE111" s="222"/>
      <c r="RF111" s="222"/>
      <c r="RG111" s="222"/>
      <c r="RH111" s="222"/>
      <c r="RI111" s="222"/>
      <c r="RJ111" s="222"/>
      <c r="RK111" s="222"/>
      <c r="RL111" s="222"/>
      <c r="RM111" s="222"/>
      <c r="RN111" s="222"/>
      <c r="RO111" s="222"/>
      <c r="RP111" s="222"/>
      <c r="RQ111" s="222"/>
      <c r="RR111" s="222"/>
      <c r="RS111" s="222"/>
      <c r="RT111" s="222"/>
      <c r="RU111" s="222"/>
      <c r="RV111" s="222"/>
      <c r="RW111" s="222"/>
      <c r="RX111" s="222"/>
      <c r="RY111" s="222"/>
      <c r="RZ111" s="222"/>
      <c r="SA111" s="222"/>
      <c r="SB111" s="222"/>
      <c r="SC111" s="222"/>
      <c r="SD111" s="222"/>
      <c r="SE111" s="222"/>
      <c r="SF111" s="222"/>
      <c r="SG111" s="222"/>
      <c r="SH111" s="222"/>
      <c r="SI111" s="222"/>
      <c r="SJ111" s="222"/>
      <c r="SK111" s="222"/>
      <c r="SL111" s="222"/>
      <c r="SM111" s="222"/>
      <c r="SN111" s="222"/>
      <c r="SO111" s="222"/>
      <c r="SP111" s="222"/>
      <c r="SQ111" s="222"/>
      <c r="SR111" s="222"/>
      <c r="SS111" s="222"/>
      <c r="ST111" s="222"/>
      <c r="SU111" s="222"/>
      <c r="SV111" s="222"/>
      <c r="SW111" s="222"/>
      <c r="SX111" s="222"/>
      <c r="SY111" s="222"/>
      <c r="SZ111" s="222"/>
      <c r="TA111" s="222"/>
      <c r="TB111" s="222"/>
      <c r="TC111" s="222"/>
      <c r="TD111" s="222"/>
      <c r="TE111" s="222"/>
      <c r="TF111" s="222"/>
      <c r="TG111" s="222"/>
      <c r="TH111" s="222"/>
      <c r="TI111" s="222"/>
      <c r="TJ111" s="222"/>
      <c r="TK111" s="222"/>
      <c r="TL111" s="222"/>
      <c r="TM111" s="222"/>
      <c r="TN111" s="222"/>
      <c r="TO111" s="222"/>
      <c r="TP111" s="222"/>
      <c r="TQ111" s="222"/>
      <c r="TR111" s="222"/>
      <c r="TS111" s="222"/>
      <c r="TT111" s="222"/>
      <c r="TU111" s="222"/>
      <c r="TV111" s="222"/>
      <c r="TW111" s="222"/>
      <c r="TX111" s="222"/>
      <c r="TY111" s="222"/>
      <c r="TZ111" s="222"/>
      <c r="UA111" s="222"/>
      <c r="UB111" s="222"/>
      <c r="UC111" s="222"/>
      <c r="UD111" s="222"/>
      <c r="UE111" s="222"/>
      <c r="UF111" s="222"/>
      <c r="UG111" s="222"/>
      <c r="UH111" s="222"/>
      <c r="UI111" s="222"/>
      <c r="UJ111" s="222"/>
      <c r="UK111" s="222"/>
      <c r="UL111" s="222"/>
      <c r="UM111" s="222"/>
      <c r="UN111" s="222"/>
      <c r="UO111" s="222"/>
      <c r="UP111" s="222"/>
      <c r="UQ111" s="222"/>
      <c r="UR111" s="222"/>
      <c r="US111" s="222"/>
      <c r="UT111" s="222"/>
      <c r="UU111" s="222"/>
      <c r="UV111" s="222"/>
      <c r="UW111" s="222"/>
      <c r="UX111" s="222"/>
      <c r="UY111" s="222"/>
      <c r="UZ111" s="222"/>
      <c r="VA111" s="222"/>
      <c r="VB111" s="222"/>
      <c r="VC111" s="222"/>
      <c r="VD111" s="222"/>
      <c r="VE111" s="222"/>
      <c r="VF111" s="222"/>
      <c r="VG111" s="222"/>
      <c r="VH111" s="222"/>
      <c r="VI111" s="222"/>
      <c r="VJ111" s="222"/>
      <c r="VK111" s="222"/>
      <c r="VL111" s="222"/>
      <c r="VM111" s="222"/>
      <c r="VN111" s="222"/>
      <c r="VO111" s="222"/>
      <c r="VP111" s="222"/>
      <c r="VQ111" s="222"/>
      <c r="VR111" s="222"/>
      <c r="VS111" s="222"/>
      <c r="VT111" s="222"/>
      <c r="VU111" s="222"/>
      <c r="VV111" s="222"/>
      <c r="VW111" s="222"/>
      <c r="VX111" s="222"/>
      <c r="VY111" s="222"/>
      <c r="VZ111" s="222"/>
      <c r="WA111" s="222"/>
      <c r="WB111" s="222"/>
      <c r="WC111" s="222"/>
      <c r="WD111" s="222"/>
      <c r="WE111" s="222"/>
      <c r="WF111" s="222"/>
      <c r="WG111" s="222"/>
      <c r="WH111" s="222"/>
      <c r="WI111" s="222"/>
      <c r="WJ111" s="222"/>
      <c r="WK111" s="222"/>
      <c r="WL111" s="222"/>
      <c r="WM111" s="222"/>
      <c r="WN111" s="222"/>
      <c r="WO111" s="222"/>
      <c r="WP111" s="222"/>
      <c r="WQ111" s="222"/>
      <c r="WR111" s="222"/>
      <c r="WS111" s="222"/>
      <c r="WT111" s="222"/>
      <c r="WU111" s="222"/>
      <c r="WV111" s="222"/>
      <c r="WW111" s="222"/>
      <c r="WX111" s="222"/>
      <c r="WY111" s="222"/>
      <c r="WZ111" s="222"/>
      <c r="XA111" s="222"/>
      <c r="XB111" s="222"/>
      <c r="XC111" s="222"/>
      <c r="XD111" s="222"/>
      <c r="XE111" s="222"/>
      <c r="XF111" s="222"/>
      <c r="XG111" s="222"/>
      <c r="XH111" s="222"/>
      <c r="XI111" s="222"/>
      <c r="XJ111" s="222"/>
      <c r="XK111" s="222"/>
      <c r="XL111" s="222"/>
      <c r="XM111" s="222"/>
      <c r="XN111" s="222"/>
      <c r="XO111" s="222"/>
      <c r="XP111" s="222"/>
      <c r="XQ111" s="222"/>
      <c r="XR111" s="222"/>
      <c r="XS111" s="222"/>
      <c r="XT111" s="222"/>
      <c r="XU111" s="222"/>
      <c r="XV111" s="222"/>
      <c r="XW111" s="222"/>
      <c r="XX111" s="222"/>
      <c r="XY111" s="222"/>
      <c r="XZ111" s="222"/>
      <c r="YA111" s="222"/>
      <c r="YB111" s="222"/>
      <c r="YC111" s="222"/>
      <c r="YD111" s="222"/>
      <c r="YE111" s="222"/>
      <c r="YF111" s="222"/>
      <c r="YG111" s="222"/>
      <c r="YH111" s="222"/>
      <c r="YI111" s="222"/>
      <c r="YJ111" s="222"/>
      <c r="YK111" s="222"/>
      <c r="YL111" s="222"/>
      <c r="YM111" s="222"/>
      <c r="YN111" s="222"/>
      <c r="YO111" s="222"/>
      <c r="YP111" s="222"/>
      <c r="YQ111" s="222"/>
      <c r="YR111" s="222"/>
      <c r="YS111" s="222"/>
      <c r="YT111" s="222"/>
      <c r="YU111" s="222"/>
      <c r="YV111" s="222"/>
      <c r="YW111" s="222"/>
      <c r="YX111" s="222"/>
      <c r="YY111" s="222"/>
      <c r="YZ111" s="222"/>
      <c r="ZA111" s="222"/>
      <c r="ZB111" s="222"/>
      <c r="ZC111" s="222"/>
      <c r="ZD111" s="222"/>
      <c r="ZE111" s="222"/>
      <c r="ZF111" s="222"/>
      <c r="ZG111" s="222"/>
      <c r="ZH111" s="222"/>
      <c r="ZI111" s="222"/>
      <c r="ZJ111" s="222"/>
      <c r="ZK111" s="222"/>
      <c r="ZL111" s="222"/>
      <c r="ZM111" s="222"/>
      <c r="ZN111" s="222"/>
      <c r="ZO111" s="222"/>
      <c r="ZP111" s="222"/>
      <c r="ZQ111" s="222"/>
      <c r="ZR111" s="222"/>
      <c r="ZS111" s="222"/>
      <c r="ZT111" s="222"/>
      <c r="ZU111" s="222"/>
      <c r="ZV111" s="222"/>
      <c r="ZW111" s="222"/>
      <c r="ZX111" s="222"/>
      <c r="ZY111" s="222"/>
      <c r="ZZ111" s="222"/>
      <c r="AAA111" s="222"/>
      <c r="AAB111" s="222"/>
      <c r="AAC111" s="222"/>
      <c r="AAD111" s="222"/>
      <c r="AAE111" s="222"/>
      <c r="AAF111" s="222"/>
      <c r="AAG111" s="222"/>
      <c r="AAH111" s="222"/>
      <c r="AAI111" s="222"/>
      <c r="AAJ111" s="222"/>
      <c r="AAK111" s="222"/>
      <c r="AAL111" s="222"/>
      <c r="AAM111" s="222"/>
      <c r="AAN111" s="222"/>
      <c r="AAO111" s="222"/>
      <c r="AAP111" s="222"/>
      <c r="AAQ111" s="222"/>
      <c r="AAR111" s="222"/>
      <c r="AAS111" s="222"/>
      <c r="AAT111" s="222"/>
      <c r="AAU111" s="222"/>
      <c r="AAV111" s="222"/>
      <c r="AAW111" s="222"/>
      <c r="AAX111" s="222"/>
      <c r="AAY111" s="222"/>
      <c r="AAZ111" s="222"/>
      <c r="ABA111" s="222"/>
      <c r="ABB111" s="222"/>
      <c r="ABC111" s="222"/>
      <c r="ABD111" s="222"/>
      <c r="ABE111" s="222"/>
      <c r="ABF111" s="222"/>
      <c r="ABG111" s="222"/>
      <c r="ABH111" s="222"/>
      <c r="ABI111" s="222"/>
      <c r="ABJ111" s="222"/>
      <c r="ABK111" s="222"/>
      <c r="ABL111" s="222"/>
      <c r="ABM111" s="222"/>
      <c r="ABN111" s="222"/>
      <c r="ABO111" s="222"/>
      <c r="ABP111" s="222"/>
      <c r="ABQ111" s="222"/>
      <c r="ABR111" s="222"/>
      <c r="ABS111" s="222"/>
      <c r="ABT111" s="222"/>
      <c r="ABU111" s="222"/>
      <c r="ABV111" s="222"/>
      <c r="ABW111" s="222"/>
      <c r="ABX111" s="222"/>
      <c r="ABY111" s="222"/>
      <c r="ABZ111" s="222"/>
      <c r="ACA111" s="222"/>
      <c r="ACB111" s="222"/>
      <c r="ACC111" s="222"/>
      <c r="ACD111" s="222"/>
      <c r="ACE111" s="222"/>
      <c r="ACF111" s="222"/>
      <c r="ACG111" s="222"/>
      <c r="ACH111" s="222"/>
      <c r="ACI111" s="222"/>
      <c r="ACJ111" s="222"/>
      <c r="ACK111" s="222"/>
      <c r="ACL111" s="222"/>
      <c r="ACM111" s="222"/>
      <c r="ACN111" s="222"/>
      <c r="ACO111" s="222"/>
      <c r="ACP111" s="222"/>
      <c r="ACQ111" s="222"/>
      <c r="ACR111" s="222"/>
      <c r="ACS111" s="222"/>
      <c r="ACT111" s="222"/>
      <c r="ACU111" s="222"/>
      <c r="ACV111" s="222"/>
      <c r="ACW111" s="222"/>
      <c r="ACX111" s="222"/>
      <c r="ACY111" s="222"/>
      <c r="ACZ111" s="222"/>
      <c r="ADA111" s="222"/>
      <c r="ADB111" s="222"/>
      <c r="ADC111" s="222"/>
      <c r="ADD111" s="222"/>
      <c r="ADE111" s="222"/>
      <c r="ADF111" s="222"/>
      <c r="ADG111" s="222"/>
      <c r="ADH111" s="222"/>
      <c r="ADI111" s="222"/>
      <c r="ADJ111" s="222"/>
      <c r="ADK111" s="222"/>
      <c r="ADL111" s="222"/>
      <c r="ADM111" s="222"/>
      <c r="ADN111" s="222"/>
      <c r="ADO111" s="222"/>
      <c r="ADP111" s="222"/>
      <c r="ADQ111" s="222"/>
      <c r="ADR111" s="222"/>
      <c r="ADS111" s="222"/>
      <c r="ADT111" s="222"/>
      <c r="ADU111" s="222"/>
      <c r="ADV111" s="222"/>
      <c r="ADW111" s="222"/>
      <c r="ADX111" s="222"/>
      <c r="ADY111" s="222"/>
      <c r="ADZ111" s="222"/>
      <c r="AEA111" s="222"/>
      <c r="AEB111" s="222"/>
      <c r="AEC111" s="222"/>
      <c r="AED111" s="222"/>
      <c r="AEE111" s="222"/>
      <c r="AEF111" s="222"/>
      <c r="AEG111" s="222"/>
      <c r="AEH111" s="222"/>
      <c r="AEI111" s="222"/>
      <c r="AEJ111" s="222"/>
      <c r="AEK111" s="222"/>
      <c r="AEL111" s="222"/>
      <c r="AEM111" s="222"/>
      <c r="AEN111" s="222"/>
      <c r="AEO111" s="222"/>
      <c r="AEP111" s="222"/>
      <c r="AEQ111" s="222"/>
      <c r="AER111" s="222"/>
      <c r="AES111" s="222"/>
      <c r="AET111" s="222"/>
      <c r="AEU111" s="222"/>
      <c r="AEV111" s="222"/>
      <c r="AEW111" s="222"/>
      <c r="AEX111" s="222"/>
      <c r="AEY111" s="222"/>
      <c r="AEZ111" s="222"/>
      <c r="AFA111" s="222"/>
      <c r="AFB111" s="222"/>
      <c r="AFC111" s="222"/>
      <c r="AFD111" s="222"/>
      <c r="AFE111" s="222"/>
      <c r="AFF111" s="222"/>
      <c r="AFG111" s="222"/>
      <c r="AFH111" s="222"/>
      <c r="AFI111" s="222"/>
      <c r="AFJ111" s="222"/>
      <c r="AFK111" s="222"/>
      <c r="AFL111" s="222"/>
      <c r="AFM111" s="222"/>
      <c r="AFN111" s="222"/>
      <c r="AFO111" s="222"/>
      <c r="AFP111" s="222"/>
      <c r="AFQ111" s="222"/>
      <c r="AFR111" s="222"/>
      <c r="AFS111" s="222"/>
      <c r="AFT111" s="222"/>
      <c r="AFU111" s="222"/>
      <c r="AFV111" s="222"/>
      <c r="AFW111" s="222"/>
      <c r="AFX111" s="222"/>
      <c r="AFY111" s="222"/>
      <c r="AFZ111" s="222"/>
      <c r="AGA111" s="222"/>
      <c r="AGB111" s="222"/>
      <c r="AGC111" s="222"/>
      <c r="AGD111" s="222"/>
      <c r="AGE111" s="222"/>
      <c r="AGF111" s="222"/>
      <c r="AGG111" s="222"/>
      <c r="AGH111" s="222"/>
      <c r="AGI111" s="222"/>
      <c r="AGJ111" s="222"/>
      <c r="AGK111" s="222"/>
      <c r="AGL111" s="222"/>
      <c r="AGM111" s="222"/>
      <c r="AGN111" s="222"/>
      <c r="AGO111" s="222"/>
      <c r="AGP111" s="222"/>
      <c r="AGQ111" s="222"/>
      <c r="AGR111" s="222"/>
      <c r="AGS111" s="222"/>
      <c r="AGT111" s="222"/>
      <c r="AGU111" s="222"/>
      <c r="AGV111" s="222"/>
      <c r="AGW111" s="222"/>
      <c r="AGX111" s="222"/>
      <c r="AGY111" s="222"/>
      <c r="AGZ111" s="222"/>
      <c r="AHA111" s="222"/>
      <c r="AHB111" s="222"/>
      <c r="AHC111" s="222"/>
      <c r="AHD111" s="222"/>
      <c r="AHE111" s="222"/>
      <c r="AHF111" s="222"/>
      <c r="AHG111" s="222"/>
      <c r="AHH111" s="222"/>
      <c r="AHI111" s="222"/>
      <c r="AHJ111" s="222"/>
      <c r="AHK111" s="222"/>
      <c r="AHL111" s="222"/>
      <c r="AHM111" s="222"/>
      <c r="AHN111" s="222"/>
      <c r="AHO111" s="222"/>
      <c r="AHP111" s="222"/>
      <c r="AHQ111" s="222"/>
      <c r="AHR111" s="222"/>
      <c r="AHS111" s="222"/>
      <c r="AHT111" s="222"/>
      <c r="AHU111" s="222"/>
      <c r="AHV111" s="222"/>
      <c r="AHW111" s="222"/>
      <c r="AHX111" s="222"/>
      <c r="AHY111" s="222"/>
      <c r="AHZ111" s="222"/>
      <c r="AIA111" s="222"/>
      <c r="AIB111" s="222"/>
      <c r="AIC111" s="222"/>
      <c r="AID111" s="222"/>
      <c r="AIE111" s="222"/>
      <c r="AIF111" s="222"/>
      <c r="AIG111" s="222"/>
      <c r="AIH111" s="222"/>
      <c r="AII111" s="222"/>
      <c r="AIJ111" s="222"/>
      <c r="AIK111" s="222"/>
      <c r="AIL111" s="222"/>
      <c r="AIM111" s="222"/>
      <c r="AIN111" s="222"/>
      <c r="AIO111" s="222"/>
      <c r="AIP111" s="222"/>
      <c r="AIQ111" s="222"/>
      <c r="AIR111" s="222"/>
      <c r="AIS111" s="222"/>
      <c r="AIT111" s="222"/>
      <c r="AIU111" s="222"/>
      <c r="AIV111" s="222"/>
      <c r="AIW111" s="222"/>
      <c r="AIX111" s="222"/>
      <c r="AIY111" s="222"/>
      <c r="AIZ111" s="222"/>
      <c r="AJA111" s="222"/>
      <c r="AJB111" s="222"/>
      <c r="AJC111" s="222"/>
      <c r="AJD111" s="222"/>
      <c r="AJE111" s="222"/>
      <c r="AJF111" s="222"/>
      <c r="AJG111" s="222"/>
      <c r="AJH111" s="222"/>
      <c r="AJI111" s="222"/>
      <c r="AJJ111" s="222"/>
      <c r="AJK111" s="222"/>
      <c r="AJL111" s="222"/>
      <c r="AJM111" s="222"/>
      <c r="AJN111" s="222"/>
      <c r="AJO111" s="222"/>
      <c r="AJP111" s="222"/>
      <c r="AJQ111" s="222"/>
      <c r="AJR111" s="222"/>
      <c r="AJS111" s="222"/>
      <c r="AJT111" s="222"/>
      <c r="AJU111" s="222"/>
      <c r="AJV111" s="222"/>
      <c r="AJW111" s="222"/>
      <c r="AJX111" s="222"/>
      <c r="AJY111" s="222"/>
      <c r="AJZ111" s="222"/>
      <c r="AKA111" s="222"/>
      <c r="AKB111" s="222"/>
      <c r="AKC111" s="222"/>
      <c r="AKD111" s="222"/>
      <c r="AKE111" s="222"/>
      <c r="AKF111" s="222"/>
      <c r="AKG111" s="222"/>
      <c r="AKH111" s="222"/>
      <c r="AKI111" s="222"/>
      <c r="AKJ111" s="222"/>
      <c r="AKK111" s="222"/>
      <c r="AKL111" s="222"/>
      <c r="AKM111" s="222"/>
      <c r="AKN111" s="222"/>
      <c r="AKO111" s="222"/>
      <c r="AKP111" s="222"/>
      <c r="AKQ111" s="222"/>
      <c r="AKR111" s="222"/>
      <c r="AKS111" s="222"/>
      <c r="AKT111" s="222"/>
      <c r="AKU111" s="222"/>
      <c r="AKV111" s="222"/>
      <c r="AKW111" s="222"/>
      <c r="AKX111" s="222"/>
      <c r="AKY111" s="222"/>
      <c r="AKZ111" s="222"/>
      <c r="ALA111" s="222"/>
      <c r="ALB111" s="222"/>
      <c r="ALC111" s="222"/>
      <c r="ALD111" s="222"/>
      <c r="ALE111" s="222"/>
      <c r="ALF111" s="222"/>
      <c r="ALG111" s="222"/>
      <c r="ALH111" s="222"/>
      <c r="ALI111" s="222"/>
      <c r="ALJ111" s="222"/>
      <c r="ALK111" s="222"/>
      <c r="ALL111" s="222"/>
      <c r="ALM111" s="222"/>
      <c r="ALN111" s="222"/>
      <c r="ALO111" s="222"/>
      <c r="ALP111" s="222"/>
      <c r="ALQ111" s="222"/>
      <c r="ALR111" s="222"/>
      <c r="ALS111" s="222"/>
      <c r="ALT111" s="222"/>
      <c r="ALU111" s="222"/>
      <c r="ALV111" s="222"/>
      <c r="ALW111" s="222"/>
      <c r="ALX111" s="222"/>
      <c r="ALY111" s="222"/>
      <c r="ALZ111" s="222"/>
      <c r="AMA111" s="222"/>
      <c r="AMB111" s="222"/>
      <c r="AMC111" s="222"/>
      <c r="AMD111" s="222"/>
    </row>
    <row r="112" spans="1:1022" s="39" customFormat="1" ht="18.75" customHeight="1">
      <c r="A112" s="228"/>
      <c r="B112" s="902"/>
      <c r="C112" s="709"/>
      <c r="D112" s="785"/>
      <c r="E112" s="785"/>
      <c r="F112" s="785"/>
      <c r="G112" s="785"/>
      <c r="H112" s="785"/>
      <c r="I112" s="785"/>
      <c r="J112" s="785"/>
      <c r="K112" s="786"/>
      <c r="L112" s="231"/>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222"/>
      <c r="DQ112" s="222"/>
      <c r="DR112" s="222"/>
      <c r="DS112" s="222"/>
      <c r="DT112" s="222"/>
      <c r="DU112" s="222"/>
      <c r="DV112" s="222"/>
      <c r="DW112" s="222"/>
      <c r="DX112" s="222"/>
      <c r="DY112" s="222"/>
      <c r="DZ112" s="222"/>
      <c r="EA112" s="222"/>
      <c r="EB112" s="222"/>
      <c r="EC112" s="222"/>
      <c r="ED112" s="222"/>
      <c r="EE112" s="222"/>
      <c r="EF112" s="222"/>
      <c r="EG112" s="222"/>
      <c r="EH112" s="222"/>
      <c r="EI112" s="222"/>
      <c r="EJ112" s="222"/>
      <c r="EK112" s="222"/>
      <c r="EL112" s="222"/>
      <c r="EM112" s="222"/>
      <c r="EN112" s="222"/>
      <c r="EO112" s="222"/>
      <c r="EP112" s="222"/>
      <c r="EQ112" s="222"/>
      <c r="ER112" s="222"/>
      <c r="ES112" s="222"/>
      <c r="ET112" s="222"/>
      <c r="EU112" s="222"/>
      <c r="EV112" s="222"/>
      <c r="EW112" s="222"/>
      <c r="EX112" s="222"/>
      <c r="EY112" s="222"/>
      <c r="EZ112" s="222"/>
      <c r="FA112" s="222"/>
      <c r="FB112" s="222"/>
      <c r="FC112" s="222"/>
      <c r="FD112" s="222"/>
      <c r="FE112" s="222"/>
      <c r="FF112" s="222"/>
      <c r="FG112" s="222"/>
      <c r="FH112" s="222"/>
      <c r="FI112" s="222"/>
      <c r="FJ112" s="222"/>
      <c r="FK112" s="222"/>
      <c r="FL112" s="222"/>
      <c r="FM112" s="222"/>
      <c r="FN112" s="222"/>
      <c r="FO112" s="222"/>
      <c r="FP112" s="222"/>
      <c r="FQ112" s="222"/>
      <c r="FR112" s="222"/>
      <c r="FS112" s="222"/>
      <c r="FT112" s="222"/>
      <c r="FU112" s="222"/>
      <c r="FV112" s="222"/>
      <c r="FW112" s="222"/>
      <c r="FX112" s="222"/>
      <c r="FY112" s="222"/>
      <c r="FZ112" s="222"/>
      <c r="GA112" s="222"/>
      <c r="GB112" s="222"/>
      <c r="GC112" s="222"/>
      <c r="GD112" s="222"/>
      <c r="GE112" s="222"/>
      <c r="GF112" s="222"/>
      <c r="GG112" s="222"/>
      <c r="GH112" s="222"/>
      <c r="GI112" s="222"/>
      <c r="GJ112" s="222"/>
      <c r="GK112" s="222"/>
      <c r="GL112" s="222"/>
      <c r="GM112" s="222"/>
      <c r="GN112" s="222"/>
      <c r="GO112" s="222"/>
      <c r="GP112" s="222"/>
      <c r="GQ112" s="222"/>
      <c r="GR112" s="222"/>
      <c r="GS112" s="222"/>
      <c r="GT112" s="222"/>
      <c r="GU112" s="222"/>
      <c r="GV112" s="222"/>
      <c r="GW112" s="222"/>
      <c r="GX112" s="222"/>
      <c r="GY112" s="222"/>
      <c r="GZ112" s="222"/>
      <c r="HA112" s="222"/>
      <c r="HB112" s="222"/>
      <c r="HC112" s="222"/>
      <c r="HD112" s="222"/>
      <c r="HE112" s="222"/>
      <c r="HF112" s="222"/>
      <c r="HG112" s="222"/>
      <c r="HH112" s="222"/>
      <c r="HI112" s="222"/>
      <c r="HJ112" s="222"/>
      <c r="HK112" s="222"/>
      <c r="HL112" s="222"/>
      <c r="HM112" s="222"/>
      <c r="HN112" s="222"/>
      <c r="HO112" s="222"/>
      <c r="HP112" s="222"/>
      <c r="HQ112" s="222"/>
      <c r="HR112" s="222"/>
      <c r="HS112" s="222"/>
      <c r="HT112" s="222"/>
      <c r="HU112" s="222"/>
      <c r="HV112" s="222"/>
      <c r="HW112" s="222"/>
      <c r="HX112" s="222"/>
      <c r="HY112" s="222"/>
      <c r="HZ112" s="222"/>
      <c r="IA112" s="222"/>
      <c r="IB112" s="222"/>
      <c r="IC112" s="222"/>
      <c r="ID112" s="222"/>
      <c r="IE112" s="222"/>
      <c r="IF112" s="222"/>
      <c r="IG112" s="222"/>
      <c r="IH112" s="222"/>
      <c r="II112" s="222"/>
      <c r="IJ112" s="222"/>
      <c r="IK112" s="222"/>
      <c r="IL112" s="222"/>
      <c r="IM112" s="222"/>
      <c r="IN112" s="222"/>
      <c r="IO112" s="222"/>
      <c r="IP112" s="222"/>
      <c r="IQ112" s="222"/>
      <c r="IR112" s="222"/>
      <c r="IS112" s="222"/>
      <c r="IT112" s="222"/>
      <c r="IU112" s="222"/>
      <c r="IV112" s="222"/>
      <c r="IW112" s="222"/>
      <c r="IX112" s="222"/>
      <c r="IY112" s="222"/>
      <c r="IZ112" s="222"/>
      <c r="JA112" s="222"/>
      <c r="JB112" s="222"/>
      <c r="JC112" s="222"/>
      <c r="JD112" s="222"/>
      <c r="JE112" s="222"/>
      <c r="JF112" s="222"/>
      <c r="JG112" s="222"/>
      <c r="JH112" s="222"/>
      <c r="JI112" s="222"/>
      <c r="JJ112" s="222"/>
      <c r="JK112" s="222"/>
      <c r="JL112" s="222"/>
      <c r="JM112" s="222"/>
      <c r="JN112" s="222"/>
      <c r="JO112" s="222"/>
      <c r="JP112" s="222"/>
      <c r="JQ112" s="222"/>
      <c r="JR112" s="222"/>
      <c r="JS112" s="222"/>
      <c r="JT112" s="222"/>
      <c r="JU112" s="222"/>
      <c r="JV112" s="222"/>
      <c r="JW112" s="222"/>
      <c r="JX112" s="222"/>
      <c r="JY112" s="222"/>
      <c r="JZ112" s="222"/>
      <c r="KA112" s="222"/>
      <c r="KB112" s="222"/>
      <c r="KC112" s="222"/>
      <c r="KD112" s="222"/>
      <c r="KE112" s="222"/>
      <c r="KF112" s="222"/>
      <c r="KG112" s="222"/>
      <c r="KH112" s="222"/>
      <c r="KI112" s="222"/>
      <c r="KJ112" s="222"/>
      <c r="KK112" s="222"/>
      <c r="KL112" s="222"/>
      <c r="KM112" s="222"/>
      <c r="KN112" s="222"/>
      <c r="KO112" s="222"/>
      <c r="KP112" s="222"/>
      <c r="KQ112" s="222"/>
      <c r="KR112" s="222"/>
      <c r="KS112" s="222"/>
      <c r="KT112" s="222"/>
      <c r="KU112" s="222"/>
      <c r="KV112" s="222"/>
      <c r="KW112" s="222"/>
      <c r="KX112" s="222"/>
      <c r="KY112" s="222"/>
      <c r="KZ112" s="222"/>
      <c r="LA112" s="222"/>
      <c r="LB112" s="222"/>
      <c r="LC112" s="222"/>
      <c r="LD112" s="222"/>
      <c r="LE112" s="222"/>
      <c r="LF112" s="222"/>
      <c r="LG112" s="222"/>
      <c r="LH112" s="222"/>
      <c r="LI112" s="222"/>
      <c r="LJ112" s="222"/>
      <c r="LK112" s="222"/>
      <c r="LL112" s="222"/>
      <c r="LM112" s="222"/>
      <c r="LN112" s="222"/>
      <c r="LO112" s="222"/>
      <c r="LP112" s="222"/>
      <c r="LQ112" s="222"/>
      <c r="LR112" s="222"/>
      <c r="LS112" s="222"/>
      <c r="LT112" s="222"/>
      <c r="LU112" s="222"/>
      <c r="LV112" s="222"/>
      <c r="LW112" s="222"/>
      <c r="LX112" s="222"/>
      <c r="LY112" s="222"/>
      <c r="LZ112" s="222"/>
      <c r="MA112" s="222"/>
      <c r="MB112" s="222"/>
      <c r="MC112" s="222"/>
      <c r="MD112" s="222"/>
      <c r="ME112" s="222"/>
      <c r="MF112" s="222"/>
      <c r="MG112" s="222"/>
      <c r="MH112" s="222"/>
      <c r="MI112" s="222"/>
      <c r="MJ112" s="222"/>
      <c r="MK112" s="222"/>
      <c r="ML112" s="222"/>
      <c r="MM112" s="222"/>
      <c r="MN112" s="222"/>
      <c r="MO112" s="222"/>
      <c r="MP112" s="222"/>
      <c r="MQ112" s="222"/>
      <c r="MR112" s="222"/>
      <c r="MS112" s="222"/>
      <c r="MT112" s="222"/>
      <c r="MU112" s="222"/>
      <c r="MV112" s="222"/>
      <c r="MW112" s="222"/>
      <c r="MX112" s="222"/>
      <c r="MY112" s="222"/>
      <c r="MZ112" s="222"/>
      <c r="NA112" s="222"/>
      <c r="NB112" s="222"/>
      <c r="NC112" s="222"/>
      <c r="ND112" s="222"/>
      <c r="NE112" s="222"/>
      <c r="NF112" s="222"/>
      <c r="NG112" s="222"/>
      <c r="NH112" s="222"/>
      <c r="NI112" s="222"/>
      <c r="NJ112" s="222"/>
      <c r="NK112" s="222"/>
      <c r="NL112" s="222"/>
      <c r="NM112" s="222"/>
      <c r="NN112" s="222"/>
      <c r="NO112" s="222"/>
      <c r="NP112" s="222"/>
      <c r="NQ112" s="222"/>
      <c r="NR112" s="222"/>
      <c r="NS112" s="222"/>
      <c r="NT112" s="222"/>
      <c r="NU112" s="222"/>
      <c r="NV112" s="222"/>
      <c r="NW112" s="222"/>
      <c r="NX112" s="222"/>
      <c r="NY112" s="222"/>
      <c r="NZ112" s="222"/>
      <c r="OA112" s="222"/>
      <c r="OB112" s="222"/>
      <c r="OC112" s="222"/>
      <c r="OD112" s="222"/>
      <c r="OE112" s="222"/>
      <c r="OF112" s="222"/>
      <c r="OG112" s="222"/>
      <c r="OH112" s="222"/>
      <c r="OI112" s="222"/>
      <c r="OJ112" s="222"/>
      <c r="OK112" s="222"/>
      <c r="OL112" s="222"/>
      <c r="OM112" s="222"/>
      <c r="ON112" s="222"/>
      <c r="OO112" s="222"/>
      <c r="OP112" s="222"/>
      <c r="OQ112" s="222"/>
      <c r="OR112" s="222"/>
      <c r="OS112" s="222"/>
      <c r="OT112" s="222"/>
      <c r="OU112" s="222"/>
      <c r="OV112" s="222"/>
      <c r="OW112" s="222"/>
      <c r="OX112" s="222"/>
      <c r="OY112" s="222"/>
      <c r="OZ112" s="222"/>
      <c r="PA112" s="222"/>
      <c r="PB112" s="222"/>
      <c r="PC112" s="222"/>
      <c r="PD112" s="222"/>
      <c r="PE112" s="222"/>
      <c r="PF112" s="222"/>
      <c r="PG112" s="222"/>
      <c r="PH112" s="222"/>
      <c r="PI112" s="222"/>
      <c r="PJ112" s="222"/>
      <c r="PK112" s="222"/>
      <c r="PL112" s="222"/>
      <c r="PM112" s="222"/>
      <c r="PN112" s="222"/>
      <c r="PO112" s="222"/>
      <c r="PP112" s="222"/>
      <c r="PQ112" s="222"/>
      <c r="PR112" s="222"/>
      <c r="PS112" s="222"/>
      <c r="PT112" s="222"/>
      <c r="PU112" s="222"/>
      <c r="PV112" s="222"/>
      <c r="PW112" s="222"/>
      <c r="PX112" s="222"/>
      <c r="PY112" s="222"/>
      <c r="PZ112" s="222"/>
      <c r="QA112" s="222"/>
      <c r="QB112" s="222"/>
      <c r="QC112" s="222"/>
      <c r="QD112" s="222"/>
      <c r="QE112" s="222"/>
      <c r="QF112" s="222"/>
      <c r="QG112" s="222"/>
      <c r="QH112" s="222"/>
      <c r="QI112" s="222"/>
      <c r="QJ112" s="222"/>
      <c r="QK112" s="222"/>
      <c r="QL112" s="222"/>
      <c r="QM112" s="222"/>
      <c r="QN112" s="222"/>
      <c r="QO112" s="222"/>
      <c r="QP112" s="222"/>
      <c r="QQ112" s="222"/>
      <c r="QR112" s="222"/>
      <c r="QS112" s="222"/>
      <c r="QT112" s="222"/>
      <c r="QU112" s="222"/>
      <c r="QV112" s="222"/>
      <c r="QW112" s="222"/>
      <c r="QX112" s="222"/>
      <c r="QY112" s="222"/>
      <c r="QZ112" s="222"/>
      <c r="RA112" s="222"/>
      <c r="RB112" s="222"/>
      <c r="RC112" s="222"/>
      <c r="RD112" s="222"/>
      <c r="RE112" s="222"/>
      <c r="RF112" s="222"/>
      <c r="RG112" s="222"/>
      <c r="RH112" s="222"/>
      <c r="RI112" s="222"/>
      <c r="RJ112" s="222"/>
      <c r="RK112" s="222"/>
      <c r="RL112" s="222"/>
      <c r="RM112" s="222"/>
      <c r="RN112" s="222"/>
      <c r="RO112" s="222"/>
      <c r="RP112" s="222"/>
      <c r="RQ112" s="222"/>
      <c r="RR112" s="222"/>
      <c r="RS112" s="222"/>
      <c r="RT112" s="222"/>
      <c r="RU112" s="222"/>
      <c r="RV112" s="222"/>
      <c r="RW112" s="222"/>
      <c r="RX112" s="222"/>
      <c r="RY112" s="222"/>
      <c r="RZ112" s="222"/>
      <c r="SA112" s="222"/>
      <c r="SB112" s="222"/>
      <c r="SC112" s="222"/>
      <c r="SD112" s="222"/>
      <c r="SE112" s="222"/>
      <c r="SF112" s="222"/>
      <c r="SG112" s="222"/>
      <c r="SH112" s="222"/>
      <c r="SI112" s="222"/>
      <c r="SJ112" s="222"/>
      <c r="SK112" s="222"/>
      <c r="SL112" s="222"/>
      <c r="SM112" s="222"/>
      <c r="SN112" s="222"/>
      <c r="SO112" s="222"/>
      <c r="SP112" s="222"/>
      <c r="SQ112" s="222"/>
      <c r="SR112" s="222"/>
      <c r="SS112" s="222"/>
      <c r="ST112" s="222"/>
      <c r="SU112" s="222"/>
      <c r="SV112" s="222"/>
      <c r="SW112" s="222"/>
      <c r="SX112" s="222"/>
      <c r="SY112" s="222"/>
      <c r="SZ112" s="222"/>
      <c r="TA112" s="222"/>
      <c r="TB112" s="222"/>
      <c r="TC112" s="222"/>
      <c r="TD112" s="222"/>
      <c r="TE112" s="222"/>
      <c r="TF112" s="222"/>
      <c r="TG112" s="222"/>
      <c r="TH112" s="222"/>
      <c r="TI112" s="222"/>
      <c r="TJ112" s="222"/>
      <c r="TK112" s="222"/>
      <c r="TL112" s="222"/>
      <c r="TM112" s="222"/>
      <c r="TN112" s="222"/>
      <c r="TO112" s="222"/>
      <c r="TP112" s="222"/>
      <c r="TQ112" s="222"/>
      <c r="TR112" s="222"/>
      <c r="TS112" s="222"/>
      <c r="TT112" s="222"/>
      <c r="TU112" s="222"/>
      <c r="TV112" s="222"/>
      <c r="TW112" s="222"/>
      <c r="TX112" s="222"/>
      <c r="TY112" s="222"/>
      <c r="TZ112" s="222"/>
      <c r="UA112" s="222"/>
      <c r="UB112" s="222"/>
      <c r="UC112" s="222"/>
      <c r="UD112" s="222"/>
      <c r="UE112" s="222"/>
      <c r="UF112" s="222"/>
      <c r="UG112" s="222"/>
      <c r="UH112" s="222"/>
      <c r="UI112" s="222"/>
      <c r="UJ112" s="222"/>
      <c r="UK112" s="222"/>
      <c r="UL112" s="222"/>
      <c r="UM112" s="222"/>
      <c r="UN112" s="222"/>
      <c r="UO112" s="222"/>
      <c r="UP112" s="222"/>
      <c r="UQ112" s="222"/>
      <c r="UR112" s="222"/>
      <c r="US112" s="222"/>
      <c r="UT112" s="222"/>
      <c r="UU112" s="222"/>
      <c r="UV112" s="222"/>
      <c r="UW112" s="222"/>
      <c r="UX112" s="222"/>
      <c r="UY112" s="222"/>
      <c r="UZ112" s="222"/>
      <c r="VA112" s="222"/>
      <c r="VB112" s="222"/>
      <c r="VC112" s="222"/>
      <c r="VD112" s="222"/>
      <c r="VE112" s="222"/>
      <c r="VF112" s="222"/>
      <c r="VG112" s="222"/>
      <c r="VH112" s="222"/>
      <c r="VI112" s="222"/>
      <c r="VJ112" s="222"/>
      <c r="VK112" s="222"/>
      <c r="VL112" s="222"/>
      <c r="VM112" s="222"/>
      <c r="VN112" s="222"/>
      <c r="VO112" s="222"/>
      <c r="VP112" s="222"/>
      <c r="VQ112" s="222"/>
      <c r="VR112" s="222"/>
      <c r="VS112" s="222"/>
      <c r="VT112" s="222"/>
      <c r="VU112" s="222"/>
      <c r="VV112" s="222"/>
      <c r="VW112" s="222"/>
      <c r="VX112" s="222"/>
      <c r="VY112" s="222"/>
      <c r="VZ112" s="222"/>
      <c r="WA112" s="222"/>
      <c r="WB112" s="222"/>
      <c r="WC112" s="222"/>
      <c r="WD112" s="222"/>
      <c r="WE112" s="222"/>
      <c r="WF112" s="222"/>
      <c r="WG112" s="222"/>
      <c r="WH112" s="222"/>
      <c r="WI112" s="222"/>
      <c r="WJ112" s="222"/>
      <c r="WK112" s="222"/>
      <c r="WL112" s="222"/>
      <c r="WM112" s="222"/>
      <c r="WN112" s="222"/>
      <c r="WO112" s="222"/>
      <c r="WP112" s="222"/>
      <c r="WQ112" s="222"/>
      <c r="WR112" s="222"/>
      <c r="WS112" s="222"/>
      <c r="WT112" s="222"/>
      <c r="WU112" s="222"/>
      <c r="WV112" s="222"/>
      <c r="WW112" s="222"/>
      <c r="WX112" s="222"/>
      <c r="WY112" s="222"/>
      <c r="WZ112" s="222"/>
      <c r="XA112" s="222"/>
      <c r="XB112" s="222"/>
      <c r="XC112" s="222"/>
      <c r="XD112" s="222"/>
      <c r="XE112" s="222"/>
      <c r="XF112" s="222"/>
      <c r="XG112" s="222"/>
      <c r="XH112" s="222"/>
      <c r="XI112" s="222"/>
      <c r="XJ112" s="222"/>
      <c r="XK112" s="222"/>
      <c r="XL112" s="222"/>
      <c r="XM112" s="222"/>
      <c r="XN112" s="222"/>
      <c r="XO112" s="222"/>
      <c r="XP112" s="222"/>
      <c r="XQ112" s="222"/>
      <c r="XR112" s="222"/>
      <c r="XS112" s="222"/>
      <c r="XT112" s="222"/>
      <c r="XU112" s="222"/>
      <c r="XV112" s="222"/>
      <c r="XW112" s="222"/>
      <c r="XX112" s="222"/>
      <c r="XY112" s="222"/>
      <c r="XZ112" s="222"/>
      <c r="YA112" s="222"/>
      <c r="YB112" s="222"/>
      <c r="YC112" s="222"/>
      <c r="YD112" s="222"/>
      <c r="YE112" s="222"/>
      <c r="YF112" s="222"/>
      <c r="YG112" s="222"/>
      <c r="YH112" s="222"/>
      <c r="YI112" s="222"/>
      <c r="YJ112" s="222"/>
      <c r="YK112" s="222"/>
      <c r="YL112" s="222"/>
      <c r="YM112" s="222"/>
      <c r="YN112" s="222"/>
      <c r="YO112" s="222"/>
      <c r="YP112" s="222"/>
      <c r="YQ112" s="222"/>
      <c r="YR112" s="222"/>
      <c r="YS112" s="222"/>
      <c r="YT112" s="222"/>
      <c r="YU112" s="222"/>
      <c r="YV112" s="222"/>
      <c r="YW112" s="222"/>
      <c r="YX112" s="222"/>
      <c r="YY112" s="222"/>
      <c r="YZ112" s="222"/>
      <c r="ZA112" s="222"/>
      <c r="ZB112" s="222"/>
      <c r="ZC112" s="222"/>
      <c r="ZD112" s="222"/>
      <c r="ZE112" s="222"/>
      <c r="ZF112" s="222"/>
      <c r="ZG112" s="222"/>
      <c r="ZH112" s="222"/>
      <c r="ZI112" s="222"/>
      <c r="ZJ112" s="222"/>
      <c r="ZK112" s="222"/>
      <c r="ZL112" s="222"/>
      <c r="ZM112" s="222"/>
      <c r="ZN112" s="222"/>
      <c r="ZO112" s="222"/>
      <c r="ZP112" s="222"/>
      <c r="ZQ112" s="222"/>
      <c r="ZR112" s="222"/>
      <c r="ZS112" s="222"/>
      <c r="ZT112" s="222"/>
      <c r="ZU112" s="222"/>
      <c r="ZV112" s="222"/>
      <c r="ZW112" s="222"/>
      <c r="ZX112" s="222"/>
      <c r="ZY112" s="222"/>
      <c r="ZZ112" s="222"/>
      <c r="AAA112" s="222"/>
      <c r="AAB112" s="222"/>
      <c r="AAC112" s="222"/>
      <c r="AAD112" s="222"/>
      <c r="AAE112" s="222"/>
      <c r="AAF112" s="222"/>
      <c r="AAG112" s="222"/>
      <c r="AAH112" s="222"/>
      <c r="AAI112" s="222"/>
      <c r="AAJ112" s="222"/>
      <c r="AAK112" s="222"/>
      <c r="AAL112" s="222"/>
      <c r="AAM112" s="222"/>
      <c r="AAN112" s="222"/>
      <c r="AAO112" s="222"/>
      <c r="AAP112" s="222"/>
      <c r="AAQ112" s="222"/>
      <c r="AAR112" s="222"/>
      <c r="AAS112" s="222"/>
      <c r="AAT112" s="222"/>
      <c r="AAU112" s="222"/>
      <c r="AAV112" s="222"/>
      <c r="AAW112" s="222"/>
      <c r="AAX112" s="222"/>
      <c r="AAY112" s="222"/>
      <c r="AAZ112" s="222"/>
      <c r="ABA112" s="222"/>
      <c r="ABB112" s="222"/>
      <c r="ABC112" s="222"/>
      <c r="ABD112" s="222"/>
      <c r="ABE112" s="222"/>
      <c r="ABF112" s="222"/>
      <c r="ABG112" s="222"/>
      <c r="ABH112" s="222"/>
      <c r="ABI112" s="222"/>
      <c r="ABJ112" s="222"/>
      <c r="ABK112" s="222"/>
      <c r="ABL112" s="222"/>
      <c r="ABM112" s="222"/>
      <c r="ABN112" s="222"/>
      <c r="ABO112" s="222"/>
      <c r="ABP112" s="222"/>
      <c r="ABQ112" s="222"/>
      <c r="ABR112" s="222"/>
      <c r="ABS112" s="222"/>
      <c r="ABT112" s="222"/>
      <c r="ABU112" s="222"/>
      <c r="ABV112" s="222"/>
      <c r="ABW112" s="222"/>
      <c r="ABX112" s="222"/>
      <c r="ABY112" s="222"/>
      <c r="ABZ112" s="222"/>
      <c r="ACA112" s="222"/>
      <c r="ACB112" s="222"/>
      <c r="ACC112" s="222"/>
      <c r="ACD112" s="222"/>
      <c r="ACE112" s="222"/>
      <c r="ACF112" s="222"/>
      <c r="ACG112" s="222"/>
      <c r="ACH112" s="222"/>
      <c r="ACI112" s="222"/>
      <c r="ACJ112" s="222"/>
      <c r="ACK112" s="222"/>
      <c r="ACL112" s="222"/>
      <c r="ACM112" s="222"/>
      <c r="ACN112" s="222"/>
      <c r="ACO112" s="222"/>
      <c r="ACP112" s="222"/>
      <c r="ACQ112" s="222"/>
      <c r="ACR112" s="222"/>
      <c r="ACS112" s="222"/>
      <c r="ACT112" s="222"/>
      <c r="ACU112" s="222"/>
      <c r="ACV112" s="222"/>
      <c r="ACW112" s="222"/>
      <c r="ACX112" s="222"/>
      <c r="ACY112" s="222"/>
      <c r="ACZ112" s="222"/>
      <c r="ADA112" s="222"/>
      <c r="ADB112" s="222"/>
      <c r="ADC112" s="222"/>
      <c r="ADD112" s="222"/>
      <c r="ADE112" s="222"/>
      <c r="ADF112" s="222"/>
      <c r="ADG112" s="222"/>
      <c r="ADH112" s="222"/>
      <c r="ADI112" s="222"/>
      <c r="ADJ112" s="222"/>
      <c r="ADK112" s="222"/>
      <c r="ADL112" s="222"/>
      <c r="ADM112" s="222"/>
      <c r="ADN112" s="222"/>
      <c r="ADO112" s="222"/>
      <c r="ADP112" s="222"/>
      <c r="ADQ112" s="222"/>
      <c r="ADR112" s="222"/>
      <c r="ADS112" s="222"/>
      <c r="ADT112" s="222"/>
      <c r="ADU112" s="222"/>
      <c r="ADV112" s="222"/>
      <c r="ADW112" s="222"/>
      <c r="ADX112" s="222"/>
      <c r="ADY112" s="222"/>
      <c r="ADZ112" s="222"/>
      <c r="AEA112" s="222"/>
      <c r="AEB112" s="222"/>
      <c r="AEC112" s="222"/>
      <c r="AED112" s="222"/>
      <c r="AEE112" s="222"/>
      <c r="AEF112" s="222"/>
      <c r="AEG112" s="222"/>
      <c r="AEH112" s="222"/>
      <c r="AEI112" s="222"/>
      <c r="AEJ112" s="222"/>
      <c r="AEK112" s="222"/>
      <c r="AEL112" s="222"/>
      <c r="AEM112" s="222"/>
      <c r="AEN112" s="222"/>
      <c r="AEO112" s="222"/>
      <c r="AEP112" s="222"/>
      <c r="AEQ112" s="222"/>
      <c r="AER112" s="222"/>
      <c r="AES112" s="222"/>
      <c r="AET112" s="222"/>
      <c r="AEU112" s="222"/>
      <c r="AEV112" s="222"/>
      <c r="AEW112" s="222"/>
      <c r="AEX112" s="222"/>
      <c r="AEY112" s="222"/>
      <c r="AEZ112" s="222"/>
      <c r="AFA112" s="222"/>
      <c r="AFB112" s="222"/>
      <c r="AFC112" s="222"/>
      <c r="AFD112" s="222"/>
      <c r="AFE112" s="222"/>
      <c r="AFF112" s="222"/>
      <c r="AFG112" s="222"/>
      <c r="AFH112" s="222"/>
      <c r="AFI112" s="222"/>
      <c r="AFJ112" s="222"/>
      <c r="AFK112" s="222"/>
      <c r="AFL112" s="222"/>
      <c r="AFM112" s="222"/>
      <c r="AFN112" s="222"/>
      <c r="AFO112" s="222"/>
      <c r="AFP112" s="222"/>
      <c r="AFQ112" s="222"/>
      <c r="AFR112" s="222"/>
      <c r="AFS112" s="222"/>
      <c r="AFT112" s="222"/>
      <c r="AFU112" s="222"/>
      <c r="AFV112" s="222"/>
      <c r="AFW112" s="222"/>
      <c r="AFX112" s="222"/>
      <c r="AFY112" s="222"/>
      <c r="AFZ112" s="222"/>
      <c r="AGA112" s="222"/>
      <c r="AGB112" s="222"/>
      <c r="AGC112" s="222"/>
      <c r="AGD112" s="222"/>
      <c r="AGE112" s="222"/>
      <c r="AGF112" s="222"/>
      <c r="AGG112" s="222"/>
      <c r="AGH112" s="222"/>
      <c r="AGI112" s="222"/>
      <c r="AGJ112" s="222"/>
      <c r="AGK112" s="222"/>
      <c r="AGL112" s="222"/>
      <c r="AGM112" s="222"/>
      <c r="AGN112" s="222"/>
      <c r="AGO112" s="222"/>
      <c r="AGP112" s="222"/>
      <c r="AGQ112" s="222"/>
      <c r="AGR112" s="222"/>
      <c r="AGS112" s="222"/>
      <c r="AGT112" s="222"/>
      <c r="AGU112" s="222"/>
      <c r="AGV112" s="222"/>
      <c r="AGW112" s="222"/>
      <c r="AGX112" s="222"/>
      <c r="AGY112" s="222"/>
      <c r="AGZ112" s="222"/>
      <c r="AHA112" s="222"/>
      <c r="AHB112" s="222"/>
      <c r="AHC112" s="222"/>
      <c r="AHD112" s="222"/>
      <c r="AHE112" s="222"/>
      <c r="AHF112" s="222"/>
      <c r="AHG112" s="222"/>
      <c r="AHH112" s="222"/>
      <c r="AHI112" s="222"/>
      <c r="AHJ112" s="222"/>
      <c r="AHK112" s="222"/>
      <c r="AHL112" s="222"/>
      <c r="AHM112" s="222"/>
      <c r="AHN112" s="222"/>
      <c r="AHO112" s="222"/>
      <c r="AHP112" s="222"/>
      <c r="AHQ112" s="222"/>
      <c r="AHR112" s="222"/>
      <c r="AHS112" s="222"/>
      <c r="AHT112" s="222"/>
      <c r="AHU112" s="222"/>
      <c r="AHV112" s="222"/>
      <c r="AHW112" s="222"/>
      <c r="AHX112" s="222"/>
      <c r="AHY112" s="222"/>
      <c r="AHZ112" s="222"/>
      <c r="AIA112" s="222"/>
      <c r="AIB112" s="222"/>
      <c r="AIC112" s="222"/>
      <c r="AID112" s="222"/>
      <c r="AIE112" s="222"/>
      <c r="AIF112" s="222"/>
      <c r="AIG112" s="222"/>
      <c r="AIH112" s="222"/>
      <c r="AII112" s="222"/>
      <c r="AIJ112" s="222"/>
      <c r="AIK112" s="222"/>
      <c r="AIL112" s="222"/>
      <c r="AIM112" s="222"/>
      <c r="AIN112" s="222"/>
      <c r="AIO112" s="222"/>
      <c r="AIP112" s="222"/>
      <c r="AIQ112" s="222"/>
      <c r="AIR112" s="222"/>
      <c r="AIS112" s="222"/>
      <c r="AIT112" s="222"/>
      <c r="AIU112" s="222"/>
      <c r="AIV112" s="222"/>
      <c r="AIW112" s="222"/>
      <c r="AIX112" s="222"/>
      <c r="AIY112" s="222"/>
      <c r="AIZ112" s="222"/>
      <c r="AJA112" s="222"/>
      <c r="AJB112" s="222"/>
      <c r="AJC112" s="222"/>
      <c r="AJD112" s="222"/>
      <c r="AJE112" s="222"/>
      <c r="AJF112" s="222"/>
      <c r="AJG112" s="222"/>
      <c r="AJH112" s="222"/>
      <c r="AJI112" s="222"/>
      <c r="AJJ112" s="222"/>
      <c r="AJK112" s="222"/>
      <c r="AJL112" s="222"/>
      <c r="AJM112" s="222"/>
      <c r="AJN112" s="222"/>
      <c r="AJO112" s="222"/>
      <c r="AJP112" s="222"/>
      <c r="AJQ112" s="222"/>
      <c r="AJR112" s="222"/>
      <c r="AJS112" s="222"/>
      <c r="AJT112" s="222"/>
      <c r="AJU112" s="222"/>
      <c r="AJV112" s="222"/>
      <c r="AJW112" s="222"/>
      <c r="AJX112" s="222"/>
      <c r="AJY112" s="222"/>
      <c r="AJZ112" s="222"/>
      <c r="AKA112" s="222"/>
      <c r="AKB112" s="222"/>
      <c r="AKC112" s="222"/>
      <c r="AKD112" s="222"/>
      <c r="AKE112" s="222"/>
      <c r="AKF112" s="222"/>
      <c r="AKG112" s="222"/>
      <c r="AKH112" s="222"/>
      <c r="AKI112" s="222"/>
      <c r="AKJ112" s="222"/>
      <c r="AKK112" s="222"/>
      <c r="AKL112" s="222"/>
      <c r="AKM112" s="222"/>
      <c r="AKN112" s="222"/>
      <c r="AKO112" s="222"/>
      <c r="AKP112" s="222"/>
      <c r="AKQ112" s="222"/>
      <c r="AKR112" s="222"/>
      <c r="AKS112" s="222"/>
      <c r="AKT112" s="222"/>
      <c r="AKU112" s="222"/>
      <c r="AKV112" s="222"/>
      <c r="AKW112" s="222"/>
      <c r="AKX112" s="222"/>
      <c r="AKY112" s="222"/>
      <c r="AKZ112" s="222"/>
      <c r="ALA112" s="222"/>
      <c r="ALB112" s="222"/>
      <c r="ALC112" s="222"/>
      <c r="ALD112" s="222"/>
      <c r="ALE112" s="222"/>
      <c r="ALF112" s="222"/>
      <c r="ALG112" s="222"/>
      <c r="ALH112" s="222"/>
      <c r="ALI112" s="222"/>
      <c r="ALJ112" s="222"/>
      <c r="ALK112" s="222"/>
      <c r="ALL112" s="222"/>
      <c r="ALM112" s="222"/>
      <c r="ALN112" s="222"/>
      <c r="ALO112" s="222"/>
      <c r="ALP112" s="222"/>
      <c r="ALQ112" s="222"/>
      <c r="ALR112" s="222"/>
      <c r="ALS112" s="222"/>
      <c r="ALT112" s="222"/>
      <c r="ALU112" s="222"/>
      <c r="ALV112" s="222"/>
      <c r="ALW112" s="222"/>
      <c r="ALX112" s="222"/>
      <c r="ALY112" s="222"/>
      <c r="ALZ112" s="222"/>
      <c r="AMA112" s="222"/>
      <c r="AMB112" s="222"/>
      <c r="AMC112" s="222"/>
      <c r="AMD112" s="222"/>
    </row>
    <row r="113" spans="1:1019" s="233" customFormat="1" ht="18.75" customHeight="1">
      <c r="A113" s="228"/>
      <c r="B113" s="902"/>
      <c r="C113" s="803">
        <v>7</v>
      </c>
      <c r="D113" s="765" t="s">
        <v>666</v>
      </c>
      <c r="E113" s="765"/>
      <c r="F113" s="765"/>
      <c r="G113" s="765"/>
      <c r="H113" s="765"/>
      <c r="I113" s="765"/>
      <c r="J113" s="765"/>
      <c r="K113" s="766"/>
      <c r="L113" s="221" t="s">
        <v>42</v>
      </c>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232"/>
      <c r="BC113" s="232"/>
      <c r="BD113" s="232"/>
      <c r="BE113" s="232"/>
      <c r="BF113" s="232"/>
      <c r="BG113" s="232"/>
      <c r="BH113" s="232"/>
      <c r="BI113" s="232"/>
      <c r="BJ113" s="232"/>
      <c r="BK113" s="232"/>
      <c r="BL113" s="232"/>
      <c r="BM113" s="232"/>
      <c r="BN113" s="232"/>
      <c r="BO113" s="232"/>
      <c r="BP113" s="232"/>
      <c r="BQ113" s="232"/>
      <c r="BR113" s="232"/>
      <c r="BS113" s="232"/>
      <c r="BT113" s="232"/>
      <c r="BU113" s="232"/>
      <c r="BV113" s="232"/>
      <c r="BW113" s="232"/>
      <c r="BX113" s="232"/>
      <c r="BY113" s="232"/>
      <c r="BZ113" s="232"/>
      <c r="CA113" s="232"/>
      <c r="CB113" s="232"/>
      <c r="CC113" s="232"/>
      <c r="CD113" s="232"/>
      <c r="CE113" s="232"/>
      <c r="CF113" s="232"/>
      <c r="CG113" s="232"/>
      <c r="CH113" s="232"/>
      <c r="CI113" s="232"/>
      <c r="CJ113" s="232"/>
      <c r="CK113" s="232"/>
      <c r="CL113" s="232"/>
      <c r="CM113" s="232"/>
      <c r="CN113" s="232"/>
      <c r="CO113" s="232"/>
      <c r="CP113" s="232"/>
      <c r="CQ113" s="232"/>
      <c r="CR113" s="232"/>
      <c r="CS113" s="232"/>
      <c r="CT113" s="232"/>
      <c r="CU113" s="232"/>
      <c r="CV113" s="232"/>
      <c r="CW113" s="232"/>
      <c r="CX113" s="232"/>
      <c r="CY113" s="232"/>
      <c r="CZ113" s="232"/>
      <c r="DA113" s="232"/>
      <c r="DB113" s="232"/>
      <c r="DC113" s="232"/>
      <c r="DD113" s="232"/>
      <c r="DE113" s="232"/>
      <c r="DF113" s="232"/>
      <c r="DG113" s="232"/>
      <c r="DH113" s="232"/>
      <c r="DI113" s="232"/>
      <c r="DJ113" s="232"/>
      <c r="DK113" s="232"/>
      <c r="DL113" s="232"/>
      <c r="DM113" s="232"/>
      <c r="DN113" s="232"/>
      <c r="DO113" s="232"/>
      <c r="DP113" s="232"/>
      <c r="DQ113" s="232"/>
      <c r="DR113" s="232"/>
      <c r="DS113" s="232"/>
      <c r="DT113" s="232"/>
      <c r="DU113" s="232"/>
      <c r="DV113" s="232"/>
      <c r="DW113" s="232"/>
      <c r="DX113" s="232"/>
      <c r="DY113" s="232"/>
      <c r="DZ113" s="232"/>
      <c r="EA113" s="232"/>
      <c r="EB113" s="232"/>
      <c r="EC113" s="232"/>
      <c r="ED113" s="232"/>
      <c r="EE113" s="232"/>
      <c r="EF113" s="232"/>
      <c r="EG113" s="232"/>
      <c r="EH113" s="232"/>
      <c r="EI113" s="232"/>
      <c r="EJ113" s="232"/>
      <c r="EK113" s="232"/>
      <c r="EL113" s="232"/>
      <c r="EM113" s="232"/>
      <c r="EN113" s="232"/>
      <c r="EO113" s="232"/>
      <c r="EP113" s="232"/>
      <c r="EQ113" s="232"/>
      <c r="ER113" s="232"/>
      <c r="ES113" s="232"/>
      <c r="ET113" s="232"/>
      <c r="EU113" s="232"/>
      <c r="EV113" s="232"/>
      <c r="EW113" s="232"/>
      <c r="EX113" s="232"/>
      <c r="EY113" s="232"/>
      <c r="EZ113" s="232"/>
      <c r="FA113" s="232"/>
      <c r="FB113" s="232"/>
      <c r="FC113" s="232"/>
      <c r="FD113" s="232"/>
      <c r="FE113" s="232"/>
      <c r="FF113" s="232"/>
      <c r="FG113" s="232"/>
      <c r="FH113" s="232"/>
      <c r="FI113" s="232"/>
      <c r="FJ113" s="232"/>
      <c r="FK113" s="232"/>
      <c r="FL113" s="232"/>
      <c r="FM113" s="232"/>
      <c r="FN113" s="232"/>
      <c r="FO113" s="232"/>
      <c r="FP113" s="232"/>
      <c r="FQ113" s="232"/>
      <c r="FR113" s="232"/>
      <c r="FS113" s="232"/>
      <c r="FT113" s="232"/>
      <c r="FU113" s="232"/>
      <c r="FV113" s="232"/>
      <c r="FW113" s="232"/>
      <c r="FX113" s="232"/>
      <c r="FY113" s="232"/>
      <c r="FZ113" s="232"/>
      <c r="GA113" s="232"/>
      <c r="GB113" s="232"/>
      <c r="GC113" s="232"/>
      <c r="GD113" s="232"/>
      <c r="GE113" s="232"/>
      <c r="GF113" s="232"/>
      <c r="GG113" s="232"/>
      <c r="GH113" s="232"/>
      <c r="GI113" s="232"/>
      <c r="GJ113" s="232"/>
      <c r="GK113" s="232"/>
      <c r="GL113" s="232"/>
      <c r="GM113" s="232"/>
      <c r="GN113" s="232"/>
      <c r="GO113" s="232"/>
      <c r="GP113" s="232"/>
      <c r="GQ113" s="232"/>
      <c r="GR113" s="232"/>
      <c r="GS113" s="232"/>
      <c r="GT113" s="232"/>
      <c r="GU113" s="232"/>
      <c r="GV113" s="232"/>
      <c r="GW113" s="232"/>
      <c r="GX113" s="232"/>
      <c r="GY113" s="232"/>
      <c r="GZ113" s="232"/>
      <c r="HA113" s="232"/>
      <c r="HB113" s="232"/>
      <c r="HC113" s="232"/>
      <c r="HD113" s="232"/>
      <c r="HE113" s="232"/>
      <c r="HF113" s="232"/>
      <c r="HG113" s="232"/>
      <c r="HH113" s="232"/>
      <c r="HI113" s="232"/>
      <c r="HJ113" s="232"/>
      <c r="HK113" s="232"/>
      <c r="HL113" s="232"/>
      <c r="HM113" s="232"/>
      <c r="HN113" s="232"/>
      <c r="HO113" s="232"/>
      <c r="HP113" s="232"/>
      <c r="HQ113" s="232"/>
      <c r="HR113" s="232"/>
      <c r="HS113" s="232"/>
      <c r="HT113" s="232"/>
      <c r="HU113" s="232"/>
      <c r="HV113" s="232"/>
      <c r="HW113" s="232"/>
      <c r="HX113" s="232"/>
      <c r="HY113" s="232"/>
      <c r="HZ113" s="232"/>
      <c r="IA113" s="232"/>
      <c r="IB113" s="232"/>
      <c r="IC113" s="232"/>
      <c r="ID113" s="232"/>
      <c r="IE113" s="232"/>
      <c r="IF113" s="232"/>
      <c r="IG113" s="232"/>
      <c r="IH113" s="232"/>
      <c r="II113" s="232"/>
      <c r="IJ113" s="232"/>
      <c r="IK113" s="232"/>
      <c r="IL113" s="232"/>
      <c r="IM113" s="232"/>
      <c r="IN113" s="232"/>
      <c r="IO113" s="232"/>
      <c r="IP113" s="232"/>
      <c r="IQ113" s="232"/>
      <c r="IR113" s="232"/>
      <c r="IS113" s="232"/>
      <c r="IT113" s="232"/>
      <c r="IU113" s="232"/>
      <c r="IV113" s="232"/>
      <c r="IW113" s="232"/>
      <c r="IX113" s="232"/>
      <c r="IY113" s="232"/>
      <c r="IZ113" s="232"/>
      <c r="JA113" s="232"/>
      <c r="JB113" s="232"/>
      <c r="JC113" s="232"/>
      <c r="JD113" s="232"/>
      <c r="JE113" s="232"/>
      <c r="JF113" s="232"/>
      <c r="JG113" s="232"/>
      <c r="JH113" s="232"/>
      <c r="JI113" s="232"/>
      <c r="JJ113" s="232"/>
      <c r="JK113" s="232"/>
      <c r="JL113" s="232"/>
      <c r="JM113" s="232"/>
      <c r="JN113" s="232"/>
      <c r="JO113" s="232"/>
      <c r="JP113" s="232"/>
      <c r="JQ113" s="232"/>
      <c r="JR113" s="232"/>
      <c r="JS113" s="232"/>
      <c r="JT113" s="232"/>
      <c r="JU113" s="232"/>
      <c r="JV113" s="232"/>
      <c r="JW113" s="232"/>
      <c r="JX113" s="232"/>
      <c r="JY113" s="232"/>
      <c r="JZ113" s="232"/>
      <c r="KA113" s="232"/>
      <c r="KB113" s="232"/>
      <c r="KC113" s="232"/>
      <c r="KD113" s="232"/>
      <c r="KE113" s="232"/>
      <c r="KF113" s="232"/>
      <c r="KG113" s="232"/>
      <c r="KH113" s="232"/>
      <c r="KI113" s="232"/>
      <c r="KJ113" s="232"/>
      <c r="KK113" s="232"/>
      <c r="KL113" s="232"/>
      <c r="KM113" s="232"/>
      <c r="KN113" s="232"/>
      <c r="KO113" s="232"/>
      <c r="KP113" s="232"/>
      <c r="KQ113" s="232"/>
      <c r="KR113" s="232"/>
      <c r="KS113" s="232"/>
      <c r="KT113" s="232"/>
      <c r="KU113" s="232"/>
      <c r="KV113" s="232"/>
      <c r="KW113" s="232"/>
      <c r="KX113" s="232"/>
      <c r="KY113" s="232"/>
      <c r="KZ113" s="232"/>
      <c r="LA113" s="232"/>
      <c r="LB113" s="232"/>
      <c r="LC113" s="232"/>
      <c r="LD113" s="232"/>
      <c r="LE113" s="232"/>
      <c r="LF113" s="232"/>
      <c r="LG113" s="232"/>
      <c r="LH113" s="232"/>
      <c r="LI113" s="232"/>
      <c r="LJ113" s="232"/>
      <c r="LK113" s="232"/>
      <c r="LL113" s="232"/>
      <c r="LM113" s="232"/>
      <c r="LN113" s="232"/>
      <c r="LO113" s="232"/>
      <c r="LP113" s="232"/>
      <c r="LQ113" s="232"/>
      <c r="LR113" s="232"/>
      <c r="LS113" s="232"/>
      <c r="LT113" s="232"/>
      <c r="LU113" s="232"/>
      <c r="LV113" s="232"/>
      <c r="LW113" s="232"/>
      <c r="LX113" s="232"/>
      <c r="LY113" s="232"/>
      <c r="LZ113" s="232"/>
      <c r="MA113" s="232"/>
      <c r="MB113" s="232"/>
      <c r="MC113" s="232"/>
      <c r="MD113" s="232"/>
      <c r="ME113" s="232"/>
      <c r="MF113" s="232"/>
      <c r="MG113" s="232"/>
      <c r="MH113" s="232"/>
      <c r="MI113" s="232"/>
      <c r="MJ113" s="232"/>
      <c r="MK113" s="232"/>
      <c r="ML113" s="232"/>
      <c r="MM113" s="232"/>
      <c r="MN113" s="232"/>
      <c r="MO113" s="232"/>
      <c r="MP113" s="232"/>
      <c r="MQ113" s="232"/>
      <c r="MR113" s="232"/>
      <c r="MS113" s="232"/>
      <c r="MT113" s="232"/>
      <c r="MU113" s="232"/>
      <c r="MV113" s="232"/>
      <c r="MW113" s="232"/>
      <c r="MX113" s="232"/>
      <c r="MY113" s="232"/>
      <c r="MZ113" s="232"/>
      <c r="NA113" s="232"/>
      <c r="NB113" s="232"/>
      <c r="NC113" s="232"/>
      <c r="ND113" s="232"/>
      <c r="NE113" s="232"/>
      <c r="NF113" s="232"/>
      <c r="NG113" s="232"/>
      <c r="NH113" s="232"/>
      <c r="NI113" s="232"/>
      <c r="NJ113" s="232"/>
      <c r="NK113" s="232"/>
      <c r="NL113" s="232"/>
      <c r="NM113" s="232"/>
      <c r="NN113" s="232"/>
      <c r="NO113" s="232"/>
      <c r="NP113" s="232"/>
      <c r="NQ113" s="232"/>
      <c r="NR113" s="232"/>
      <c r="NS113" s="232"/>
      <c r="NT113" s="232"/>
      <c r="NU113" s="232"/>
      <c r="NV113" s="232"/>
      <c r="NW113" s="232"/>
      <c r="NX113" s="232"/>
      <c r="NY113" s="232"/>
      <c r="NZ113" s="232"/>
      <c r="OA113" s="232"/>
      <c r="OB113" s="232"/>
      <c r="OC113" s="232"/>
      <c r="OD113" s="232"/>
      <c r="OE113" s="232"/>
      <c r="OF113" s="232"/>
      <c r="OG113" s="232"/>
      <c r="OH113" s="232"/>
      <c r="OI113" s="232"/>
      <c r="OJ113" s="232"/>
      <c r="OK113" s="232"/>
      <c r="OL113" s="232"/>
      <c r="OM113" s="232"/>
      <c r="ON113" s="232"/>
      <c r="OO113" s="232"/>
      <c r="OP113" s="232"/>
      <c r="OQ113" s="232"/>
      <c r="OR113" s="232"/>
      <c r="OS113" s="232"/>
      <c r="OT113" s="232"/>
      <c r="OU113" s="232"/>
      <c r="OV113" s="232"/>
      <c r="OW113" s="232"/>
      <c r="OX113" s="232"/>
      <c r="OY113" s="232"/>
      <c r="OZ113" s="232"/>
      <c r="PA113" s="232"/>
      <c r="PB113" s="232"/>
      <c r="PC113" s="232"/>
      <c r="PD113" s="232"/>
      <c r="PE113" s="232"/>
      <c r="PF113" s="232"/>
      <c r="PG113" s="232"/>
      <c r="PH113" s="232"/>
      <c r="PI113" s="232"/>
      <c r="PJ113" s="232"/>
      <c r="PK113" s="232"/>
      <c r="PL113" s="232"/>
      <c r="PM113" s="232"/>
      <c r="PN113" s="232"/>
      <c r="PO113" s="232"/>
      <c r="PP113" s="232"/>
      <c r="PQ113" s="232"/>
      <c r="PR113" s="232"/>
      <c r="PS113" s="232"/>
      <c r="PT113" s="232"/>
      <c r="PU113" s="232"/>
      <c r="PV113" s="232"/>
      <c r="PW113" s="232"/>
      <c r="PX113" s="232"/>
      <c r="PY113" s="232"/>
      <c r="PZ113" s="232"/>
      <c r="QA113" s="232"/>
      <c r="QB113" s="232"/>
      <c r="QC113" s="232"/>
      <c r="QD113" s="232"/>
      <c r="QE113" s="232"/>
      <c r="QF113" s="232"/>
      <c r="QG113" s="232"/>
      <c r="QH113" s="232"/>
      <c r="QI113" s="232"/>
      <c r="QJ113" s="232"/>
      <c r="QK113" s="232"/>
      <c r="QL113" s="232"/>
      <c r="QM113" s="232"/>
      <c r="QN113" s="232"/>
      <c r="QO113" s="232"/>
      <c r="QP113" s="232"/>
      <c r="QQ113" s="232"/>
      <c r="QR113" s="232"/>
      <c r="QS113" s="232"/>
      <c r="QT113" s="232"/>
      <c r="QU113" s="232"/>
      <c r="QV113" s="232"/>
      <c r="QW113" s="232"/>
      <c r="QX113" s="232"/>
      <c r="QY113" s="232"/>
      <c r="QZ113" s="232"/>
      <c r="RA113" s="232"/>
      <c r="RB113" s="232"/>
      <c r="RC113" s="232"/>
      <c r="RD113" s="232"/>
      <c r="RE113" s="232"/>
      <c r="RF113" s="232"/>
      <c r="RG113" s="232"/>
      <c r="RH113" s="232"/>
      <c r="RI113" s="232"/>
      <c r="RJ113" s="232"/>
      <c r="RK113" s="232"/>
      <c r="RL113" s="232"/>
      <c r="RM113" s="232"/>
      <c r="RN113" s="232"/>
      <c r="RO113" s="232"/>
      <c r="RP113" s="232"/>
      <c r="RQ113" s="232"/>
      <c r="RR113" s="232"/>
      <c r="RS113" s="232"/>
      <c r="RT113" s="232"/>
      <c r="RU113" s="232"/>
      <c r="RV113" s="232"/>
      <c r="RW113" s="232"/>
      <c r="RX113" s="232"/>
      <c r="RY113" s="232"/>
      <c r="RZ113" s="232"/>
      <c r="SA113" s="232"/>
      <c r="SB113" s="232"/>
      <c r="SC113" s="232"/>
      <c r="SD113" s="232"/>
      <c r="SE113" s="232"/>
      <c r="SF113" s="232"/>
      <c r="SG113" s="232"/>
      <c r="SH113" s="232"/>
      <c r="SI113" s="232"/>
      <c r="SJ113" s="232"/>
      <c r="SK113" s="232"/>
      <c r="SL113" s="232"/>
      <c r="SM113" s="232"/>
      <c r="SN113" s="232"/>
      <c r="SO113" s="232"/>
      <c r="SP113" s="232"/>
      <c r="SQ113" s="232"/>
      <c r="SR113" s="232"/>
      <c r="SS113" s="232"/>
      <c r="ST113" s="232"/>
      <c r="SU113" s="232"/>
      <c r="SV113" s="232"/>
      <c r="SW113" s="232"/>
      <c r="SX113" s="232"/>
      <c r="SY113" s="232"/>
      <c r="SZ113" s="232"/>
      <c r="TA113" s="232"/>
      <c r="TB113" s="232"/>
      <c r="TC113" s="232"/>
      <c r="TD113" s="232"/>
      <c r="TE113" s="232"/>
      <c r="TF113" s="232"/>
      <c r="TG113" s="232"/>
      <c r="TH113" s="232"/>
      <c r="TI113" s="232"/>
      <c r="TJ113" s="232"/>
      <c r="TK113" s="232"/>
      <c r="TL113" s="232"/>
      <c r="TM113" s="232"/>
      <c r="TN113" s="232"/>
      <c r="TO113" s="232"/>
      <c r="TP113" s="232"/>
      <c r="TQ113" s="232"/>
      <c r="TR113" s="232"/>
      <c r="TS113" s="232"/>
      <c r="TT113" s="232"/>
      <c r="TU113" s="232"/>
      <c r="TV113" s="232"/>
      <c r="TW113" s="232"/>
      <c r="TX113" s="232"/>
      <c r="TY113" s="232"/>
      <c r="TZ113" s="232"/>
      <c r="UA113" s="232"/>
      <c r="UB113" s="232"/>
      <c r="UC113" s="232"/>
      <c r="UD113" s="232"/>
      <c r="UE113" s="232"/>
      <c r="UF113" s="232"/>
      <c r="UG113" s="232"/>
      <c r="UH113" s="232"/>
      <c r="UI113" s="232"/>
      <c r="UJ113" s="232"/>
      <c r="UK113" s="232"/>
      <c r="UL113" s="232"/>
      <c r="UM113" s="232"/>
      <c r="UN113" s="232"/>
      <c r="UO113" s="232"/>
      <c r="UP113" s="232"/>
      <c r="UQ113" s="232"/>
      <c r="UR113" s="232"/>
      <c r="US113" s="232"/>
      <c r="UT113" s="232"/>
      <c r="UU113" s="232"/>
      <c r="UV113" s="232"/>
      <c r="UW113" s="232"/>
      <c r="UX113" s="232"/>
      <c r="UY113" s="232"/>
      <c r="UZ113" s="232"/>
      <c r="VA113" s="232"/>
      <c r="VB113" s="232"/>
      <c r="VC113" s="232"/>
      <c r="VD113" s="232"/>
      <c r="VE113" s="232"/>
      <c r="VF113" s="232"/>
      <c r="VG113" s="232"/>
      <c r="VH113" s="232"/>
      <c r="VI113" s="232"/>
      <c r="VJ113" s="232"/>
      <c r="VK113" s="232"/>
      <c r="VL113" s="232"/>
      <c r="VM113" s="232"/>
      <c r="VN113" s="232"/>
      <c r="VO113" s="232"/>
      <c r="VP113" s="232"/>
      <c r="VQ113" s="232"/>
      <c r="VR113" s="232"/>
      <c r="VS113" s="232"/>
      <c r="VT113" s="232"/>
      <c r="VU113" s="232"/>
      <c r="VV113" s="232"/>
      <c r="VW113" s="232"/>
      <c r="VX113" s="232"/>
      <c r="VY113" s="232"/>
      <c r="VZ113" s="232"/>
      <c r="WA113" s="232"/>
      <c r="WB113" s="232"/>
      <c r="WC113" s="232"/>
      <c r="WD113" s="232"/>
      <c r="WE113" s="232"/>
      <c r="WF113" s="232"/>
      <c r="WG113" s="232"/>
      <c r="WH113" s="232"/>
      <c r="WI113" s="232"/>
      <c r="WJ113" s="232"/>
      <c r="WK113" s="232"/>
      <c r="WL113" s="232"/>
      <c r="WM113" s="232"/>
      <c r="WN113" s="232"/>
      <c r="WO113" s="232"/>
      <c r="WP113" s="232"/>
      <c r="WQ113" s="232"/>
      <c r="WR113" s="232"/>
      <c r="WS113" s="232"/>
      <c r="WT113" s="232"/>
      <c r="WU113" s="232"/>
      <c r="WV113" s="232"/>
      <c r="WW113" s="232"/>
      <c r="WX113" s="232"/>
      <c r="WY113" s="232"/>
      <c r="WZ113" s="232"/>
      <c r="XA113" s="232"/>
      <c r="XB113" s="232"/>
      <c r="XC113" s="232"/>
      <c r="XD113" s="232"/>
      <c r="XE113" s="232"/>
      <c r="XF113" s="232"/>
      <c r="XG113" s="232"/>
      <c r="XH113" s="232"/>
      <c r="XI113" s="232"/>
      <c r="XJ113" s="232"/>
      <c r="XK113" s="232"/>
      <c r="XL113" s="232"/>
      <c r="XM113" s="232"/>
      <c r="XN113" s="232"/>
      <c r="XO113" s="232"/>
      <c r="XP113" s="232"/>
      <c r="XQ113" s="232"/>
      <c r="XR113" s="232"/>
      <c r="XS113" s="232"/>
      <c r="XT113" s="232"/>
      <c r="XU113" s="232"/>
      <c r="XV113" s="232"/>
      <c r="XW113" s="232"/>
      <c r="XX113" s="232"/>
      <c r="XY113" s="232"/>
      <c r="XZ113" s="232"/>
      <c r="YA113" s="232"/>
      <c r="YB113" s="232"/>
      <c r="YC113" s="232"/>
      <c r="YD113" s="232"/>
      <c r="YE113" s="232"/>
      <c r="YF113" s="232"/>
      <c r="YG113" s="232"/>
      <c r="YH113" s="232"/>
      <c r="YI113" s="232"/>
      <c r="YJ113" s="232"/>
      <c r="YK113" s="232"/>
      <c r="YL113" s="232"/>
      <c r="YM113" s="232"/>
      <c r="YN113" s="232"/>
      <c r="YO113" s="232"/>
      <c r="YP113" s="232"/>
      <c r="YQ113" s="232"/>
      <c r="YR113" s="232"/>
      <c r="YS113" s="232"/>
      <c r="YT113" s="232"/>
      <c r="YU113" s="232"/>
      <c r="YV113" s="232"/>
      <c r="YW113" s="232"/>
      <c r="YX113" s="232"/>
      <c r="YY113" s="232"/>
      <c r="YZ113" s="232"/>
      <c r="ZA113" s="232"/>
      <c r="ZB113" s="232"/>
      <c r="ZC113" s="232"/>
      <c r="ZD113" s="232"/>
      <c r="ZE113" s="232"/>
      <c r="ZF113" s="232"/>
      <c r="ZG113" s="232"/>
      <c r="ZH113" s="232"/>
      <c r="ZI113" s="232"/>
      <c r="ZJ113" s="232"/>
      <c r="ZK113" s="232"/>
      <c r="ZL113" s="232"/>
      <c r="ZM113" s="232"/>
      <c r="ZN113" s="232"/>
      <c r="ZO113" s="232"/>
      <c r="ZP113" s="232"/>
      <c r="ZQ113" s="232"/>
      <c r="ZR113" s="232"/>
      <c r="ZS113" s="232"/>
      <c r="ZT113" s="232"/>
      <c r="ZU113" s="232"/>
      <c r="ZV113" s="232"/>
      <c r="ZW113" s="232"/>
      <c r="ZX113" s="232"/>
      <c r="ZY113" s="232"/>
      <c r="ZZ113" s="232"/>
      <c r="AAA113" s="232"/>
      <c r="AAB113" s="232"/>
      <c r="AAC113" s="232"/>
      <c r="AAD113" s="232"/>
      <c r="AAE113" s="232"/>
      <c r="AAF113" s="232"/>
      <c r="AAG113" s="232"/>
      <c r="AAH113" s="232"/>
      <c r="AAI113" s="232"/>
      <c r="AAJ113" s="232"/>
      <c r="AAK113" s="232"/>
      <c r="AAL113" s="232"/>
      <c r="AAM113" s="232"/>
      <c r="AAN113" s="232"/>
      <c r="AAO113" s="232"/>
      <c r="AAP113" s="232"/>
      <c r="AAQ113" s="232"/>
      <c r="AAR113" s="232"/>
      <c r="AAS113" s="232"/>
      <c r="AAT113" s="232"/>
      <c r="AAU113" s="232"/>
      <c r="AAV113" s="232"/>
      <c r="AAW113" s="232"/>
      <c r="AAX113" s="232"/>
      <c r="AAY113" s="232"/>
      <c r="AAZ113" s="232"/>
      <c r="ABA113" s="232"/>
      <c r="ABB113" s="232"/>
      <c r="ABC113" s="232"/>
      <c r="ABD113" s="232"/>
      <c r="ABE113" s="232"/>
      <c r="ABF113" s="232"/>
      <c r="ABG113" s="232"/>
      <c r="ABH113" s="232"/>
      <c r="ABI113" s="232"/>
      <c r="ABJ113" s="232"/>
      <c r="ABK113" s="232"/>
      <c r="ABL113" s="232"/>
      <c r="ABM113" s="232"/>
      <c r="ABN113" s="232"/>
      <c r="ABO113" s="232"/>
      <c r="ABP113" s="232"/>
      <c r="ABQ113" s="232"/>
      <c r="ABR113" s="232"/>
      <c r="ABS113" s="232"/>
      <c r="ABT113" s="232"/>
      <c r="ABU113" s="232"/>
      <c r="ABV113" s="232"/>
      <c r="ABW113" s="232"/>
      <c r="ABX113" s="232"/>
      <c r="ABY113" s="232"/>
      <c r="ABZ113" s="232"/>
      <c r="ACA113" s="232"/>
      <c r="ACB113" s="232"/>
      <c r="ACC113" s="232"/>
      <c r="ACD113" s="232"/>
      <c r="ACE113" s="232"/>
      <c r="ACF113" s="232"/>
      <c r="ACG113" s="232"/>
      <c r="ACH113" s="232"/>
      <c r="ACI113" s="232"/>
      <c r="ACJ113" s="232"/>
      <c r="ACK113" s="232"/>
      <c r="ACL113" s="232"/>
      <c r="ACM113" s="232"/>
      <c r="ACN113" s="232"/>
      <c r="ACO113" s="232"/>
      <c r="ACP113" s="232"/>
      <c r="ACQ113" s="232"/>
      <c r="ACR113" s="232"/>
      <c r="ACS113" s="232"/>
      <c r="ACT113" s="232"/>
      <c r="ACU113" s="232"/>
      <c r="ACV113" s="232"/>
      <c r="ACW113" s="232"/>
      <c r="ACX113" s="232"/>
      <c r="ACY113" s="232"/>
      <c r="ACZ113" s="232"/>
      <c r="ADA113" s="232"/>
      <c r="ADB113" s="232"/>
      <c r="ADC113" s="232"/>
      <c r="ADD113" s="232"/>
      <c r="ADE113" s="232"/>
      <c r="ADF113" s="232"/>
      <c r="ADG113" s="232"/>
      <c r="ADH113" s="232"/>
      <c r="ADI113" s="232"/>
      <c r="ADJ113" s="232"/>
      <c r="ADK113" s="232"/>
      <c r="ADL113" s="232"/>
      <c r="ADM113" s="232"/>
      <c r="ADN113" s="232"/>
      <c r="ADO113" s="232"/>
      <c r="ADP113" s="232"/>
      <c r="ADQ113" s="232"/>
      <c r="ADR113" s="232"/>
      <c r="ADS113" s="232"/>
      <c r="ADT113" s="232"/>
      <c r="ADU113" s="232"/>
      <c r="ADV113" s="232"/>
      <c r="ADW113" s="232"/>
      <c r="ADX113" s="232"/>
      <c r="ADY113" s="232"/>
      <c r="ADZ113" s="232"/>
      <c r="AEA113" s="232"/>
      <c r="AEB113" s="232"/>
      <c r="AEC113" s="232"/>
      <c r="AED113" s="232"/>
      <c r="AEE113" s="232"/>
      <c r="AEF113" s="232"/>
      <c r="AEG113" s="232"/>
      <c r="AEH113" s="232"/>
      <c r="AEI113" s="232"/>
      <c r="AEJ113" s="232"/>
      <c r="AEK113" s="232"/>
      <c r="AEL113" s="232"/>
      <c r="AEM113" s="232"/>
      <c r="AEN113" s="232"/>
      <c r="AEO113" s="232"/>
      <c r="AEP113" s="232"/>
      <c r="AEQ113" s="232"/>
      <c r="AER113" s="232"/>
      <c r="AES113" s="232"/>
      <c r="AET113" s="232"/>
      <c r="AEU113" s="232"/>
      <c r="AEV113" s="232"/>
      <c r="AEW113" s="232"/>
      <c r="AEX113" s="232"/>
      <c r="AEY113" s="232"/>
      <c r="AEZ113" s="232"/>
      <c r="AFA113" s="232"/>
      <c r="AFB113" s="232"/>
      <c r="AFC113" s="232"/>
      <c r="AFD113" s="232"/>
      <c r="AFE113" s="232"/>
      <c r="AFF113" s="232"/>
      <c r="AFG113" s="232"/>
      <c r="AFH113" s="232"/>
      <c r="AFI113" s="232"/>
      <c r="AFJ113" s="232"/>
      <c r="AFK113" s="232"/>
      <c r="AFL113" s="232"/>
      <c r="AFM113" s="232"/>
      <c r="AFN113" s="232"/>
      <c r="AFO113" s="232"/>
      <c r="AFP113" s="232"/>
      <c r="AFQ113" s="232"/>
      <c r="AFR113" s="232"/>
      <c r="AFS113" s="232"/>
      <c r="AFT113" s="232"/>
      <c r="AFU113" s="232"/>
      <c r="AFV113" s="232"/>
      <c r="AFW113" s="232"/>
      <c r="AFX113" s="232"/>
      <c r="AFY113" s="232"/>
      <c r="AFZ113" s="232"/>
      <c r="AGA113" s="232"/>
      <c r="AGB113" s="232"/>
      <c r="AGC113" s="232"/>
      <c r="AGD113" s="232"/>
      <c r="AGE113" s="232"/>
      <c r="AGF113" s="232"/>
      <c r="AGG113" s="232"/>
      <c r="AGH113" s="232"/>
      <c r="AGI113" s="232"/>
      <c r="AGJ113" s="232"/>
      <c r="AGK113" s="232"/>
      <c r="AGL113" s="232"/>
      <c r="AGM113" s="232"/>
      <c r="AGN113" s="232"/>
      <c r="AGO113" s="232"/>
      <c r="AGP113" s="232"/>
      <c r="AGQ113" s="232"/>
      <c r="AGR113" s="232"/>
      <c r="AGS113" s="232"/>
      <c r="AGT113" s="232"/>
      <c r="AGU113" s="232"/>
      <c r="AGV113" s="232"/>
      <c r="AGW113" s="232"/>
      <c r="AGX113" s="232"/>
      <c r="AGY113" s="232"/>
      <c r="AGZ113" s="232"/>
      <c r="AHA113" s="232"/>
      <c r="AHB113" s="232"/>
      <c r="AHC113" s="232"/>
      <c r="AHD113" s="232"/>
      <c r="AHE113" s="232"/>
      <c r="AHF113" s="232"/>
      <c r="AHG113" s="232"/>
      <c r="AHH113" s="232"/>
      <c r="AHI113" s="232"/>
      <c r="AHJ113" s="232"/>
      <c r="AHK113" s="232"/>
      <c r="AHL113" s="232"/>
      <c r="AHM113" s="232"/>
      <c r="AHN113" s="232"/>
      <c r="AHO113" s="232"/>
      <c r="AHP113" s="232"/>
      <c r="AHQ113" s="232"/>
      <c r="AHR113" s="232"/>
      <c r="AHS113" s="232"/>
      <c r="AHT113" s="232"/>
      <c r="AHU113" s="232"/>
      <c r="AHV113" s="232"/>
      <c r="AHW113" s="232"/>
      <c r="AHX113" s="232"/>
      <c r="AHY113" s="232"/>
      <c r="AHZ113" s="232"/>
      <c r="AIA113" s="232"/>
      <c r="AIB113" s="232"/>
      <c r="AIC113" s="232"/>
      <c r="AID113" s="232"/>
      <c r="AIE113" s="232"/>
      <c r="AIF113" s="232"/>
      <c r="AIG113" s="232"/>
      <c r="AIH113" s="232"/>
      <c r="AII113" s="232"/>
      <c r="AIJ113" s="232"/>
      <c r="AIK113" s="232"/>
      <c r="AIL113" s="232"/>
      <c r="AIM113" s="232"/>
      <c r="AIN113" s="232"/>
      <c r="AIO113" s="232"/>
      <c r="AIP113" s="232"/>
      <c r="AIQ113" s="232"/>
      <c r="AIR113" s="232"/>
      <c r="AIS113" s="232"/>
      <c r="AIT113" s="232"/>
      <c r="AIU113" s="232"/>
      <c r="AIV113" s="232"/>
      <c r="AIW113" s="232"/>
      <c r="AIX113" s="232"/>
      <c r="AIY113" s="232"/>
      <c r="AIZ113" s="232"/>
      <c r="AJA113" s="232"/>
      <c r="AJB113" s="232"/>
      <c r="AJC113" s="232"/>
      <c r="AJD113" s="232"/>
      <c r="AJE113" s="232"/>
      <c r="AJF113" s="232"/>
      <c r="AJG113" s="232"/>
      <c r="AJH113" s="232"/>
      <c r="AJI113" s="232"/>
      <c r="AJJ113" s="232"/>
      <c r="AJK113" s="232"/>
      <c r="AJL113" s="232"/>
      <c r="AJM113" s="232"/>
      <c r="AJN113" s="232"/>
      <c r="AJO113" s="232"/>
      <c r="AJP113" s="232"/>
      <c r="AJQ113" s="232"/>
      <c r="AJR113" s="232"/>
      <c r="AJS113" s="232"/>
      <c r="AJT113" s="232"/>
      <c r="AJU113" s="232"/>
      <c r="AJV113" s="232"/>
      <c r="AJW113" s="232"/>
      <c r="AJX113" s="232"/>
      <c r="AJY113" s="232"/>
      <c r="AJZ113" s="232"/>
      <c r="AKA113" s="232"/>
      <c r="AKB113" s="232"/>
      <c r="AKC113" s="232"/>
      <c r="AKD113" s="232"/>
      <c r="AKE113" s="232"/>
      <c r="AKF113" s="232"/>
      <c r="AKG113" s="232"/>
      <c r="AKH113" s="232"/>
      <c r="AKI113" s="232"/>
      <c r="AKJ113" s="232"/>
      <c r="AKK113" s="232"/>
      <c r="AKL113" s="232"/>
      <c r="AKM113" s="232"/>
      <c r="AKN113" s="232"/>
      <c r="AKO113" s="232"/>
      <c r="AKP113" s="232"/>
      <c r="AKQ113" s="232"/>
      <c r="AKR113" s="232"/>
      <c r="AKS113" s="232"/>
      <c r="AKT113" s="232"/>
      <c r="AKU113" s="232"/>
      <c r="AKV113" s="232"/>
      <c r="AKW113" s="232"/>
      <c r="AKX113" s="232"/>
      <c r="AKY113" s="232"/>
      <c r="AKZ113" s="232"/>
      <c r="ALA113" s="232"/>
      <c r="ALB113" s="232"/>
      <c r="ALC113" s="232"/>
      <c r="ALD113" s="232"/>
      <c r="ALE113" s="232"/>
      <c r="ALF113" s="232"/>
      <c r="ALG113" s="232"/>
      <c r="ALH113" s="232"/>
      <c r="ALI113" s="232"/>
      <c r="ALJ113" s="232"/>
      <c r="ALK113" s="232"/>
      <c r="ALL113" s="232"/>
      <c r="ALM113" s="232"/>
      <c r="ALN113" s="232"/>
      <c r="ALO113" s="232"/>
      <c r="ALP113" s="232"/>
      <c r="ALQ113" s="232"/>
      <c r="ALR113" s="232"/>
      <c r="ALS113" s="232"/>
      <c r="ALT113" s="232"/>
      <c r="ALU113" s="232"/>
      <c r="ALV113" s="232"/>
      <c r="ALW113" s="232"/>
      <c r="ALX113" s="232"/>
      <c r="ALY113" s="232"/>
      <c r="ALZ113" s="232"/>
      <c r="AMA113" s="232"/>
      <c r="AMB113" s="232"/>
      <c r="AMC113" s="232"/>
      <c r="AMD113" s="232"/>
      <c r="AME113" s="232"/>
    </row>
    <row r="114" spans="1:1019" s="233" customFormat="1" ht="18.75" customHeight="1">
      <c r="A114" s="228"/>
      <c r="B114" s="234"/>
      <c r="C114" s="804"/>
      <c r="D114" s="833"/>
      <c r="E114" s="833"/>
      <c r="F114" s="833"/>
      <c r="G114" s="833"/>
      <c r="H114" s="833"/>
      <c r="I114" s="833"/>
      <c r="J114" s="833"/>
      <c r="K114" s="834"/>
      <c r="L114" s="235"/>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232"/>
      <c r="BE114" s="232"/>
      <c r="BF114" s="232"/>
      <c r="BG114" s="232"/>
      <c r="BH114" s="232"/>
      <c r="BI114" s="232"/>
      <c r="BJ114" s="232"/>
      <c r="BK114" s="232"/>
      <c r="BL114" s="232"/>
      <c r="BM114" s="232"/>
      <c r="BN114" s="232"/>
      <c r="BO114" s="232"/>
      <c r="BP114" s="232"/>
      <c r="BQ114" s="232"/>
      <c r="BR114" s="232"/>
      <c r="BS114" s="232"/>
      <c r="BT114" s="232"/>
      <c r="BU114" s="232"/>
      <c r="BV114" s="232"/>
      <c r="BW114" s="232"/>
      <c r="BX114" s="232"/>
      <c r="BY114" s="232"/>
      <c r="BZ114" s="232"/>
      <c r="CA114" s="232"/>
      <c r="CB114" s="232"/>
      <c r="CC114" s="232"/>
      <c r="CD114" s="232"/>
      <c r="CE114" s="232"/>
      <c r="CF114" s="232"/>
      <c r="CG114" s="232"/>
      <c r="CH114" s="232"/>
      <c r="CI114" s="232"/>
      <c r="CJ114" s="232"/>
      <c r="CK114" s="232"/>
      <c r="CL114" s="232"/>
      <c r="CM114" s="232"/>
      <c r="CN114" s="232"/>
      <c r="CO114" s="232"/>
      <c r="CP114" s="232"/>
      <c r="CQ114" s="232"/>
      <c r="CR114" s="232"/>
      <c r="CS114" s="232"/>
      <c r="CT114" s="232"/>
      <c r="CU114" s="232"/>
      <c r="CV114" s="232"/>
      <c r="CW114" s="232"/>
      <c r="CX114" s="232"/>
      <c r="CY114" s="232"/>
      <c r="CZ114" s="232"/>
      <c r="DA114" s="232"/>
      <c r="DB114" s="232"/>
      <c r="DC114" s="232"/>
      <c r="DD114" s="232"/>
      <c r="DE114" s="232"/>
      <c r="DF114" s="232"/>
      <c r="DG114" s="232"/>
      <c r="DH114" s="232"/>
      <c r="DI114" s="232"/>
      <c r="DJ114" s="232"/>
      <c r="DK114" s="232"/>
      <c r="DL114" s="232"/>
      <c r="DM114" s="232"/>
      <c r="DN114" s="232"/>
      <c r="DO114" s="232"/>
      <c r="DP114" s="232"/>
      <c r="DQ114" s="232"/>
      <c r="DR114" s="232"/>
      <c r="DS114" s="232"/>
      <c r="DT114" s="232"/>
      <c r="DU114" s="232"/>
      <c r="DV114" s="232"/>
      <c r="DW114" s="232"/>
      <c r="DX114" s="232"/>
      <c r="DY114" s="232"/>
      <c r="DZ114" s="232"/>
      <c r="EA114" s="232"/>
      <c r="EB114" s="232"/>
      <c r="EC114" s="232"/>
      <c r="ED114" s="232"/>
      <c r="EE114" s="232"/>
      <c r="EF114" s="232"/>
      <c r="EG114" s="232"/>
      <c r="EH114" s="232"/>
      <c r="EI114" s="232"/>
      <c r="EJ114" s="232"/>
      <c r="EK114" s="232"/>
      <c r="EL114" s="232"/>
      <c r="EM114" s="232"/>
      <c r="EN114" s="232"/>
      <c r="EO114" s="232"/>
      <c r="EP114" s="232"/>
      <c r="EQ114" s="232"/>
      <c r="ER114" s="232"/>
      <c r="ES114" s="232"/>
      <c r="ET114" s="232"/>
      <c r="EU114" s="232"/>
      <c r="EV114" s="232"/>
      <c r="EW114" s="232"/>
      <c r="EX114" s="232"/>
      <c r="EY114" s="232"/>
      <c r="EZ114" s="232"/>
      <c r="FA114" s="232"/>
      <c r="FB114" s="232"/>
      <c r="FC114" s="232"/>
      <c r="FD114" s="232"/>
      <c r="FE114" s="232"/>
      <c r="FF114" s="232"/>
      <c r="FG114" s="232"/>
      <c r="FH114" s="232"/>
      <c r="FI114" s="232"/>
      <c r="FJ114" s="232"/>
      <c r="FK114" s="232"/>
      <c r="FL114" s="232"/>
      <c r="FM114" s="232"/>
      <c r="FN114" s="232"/>
      <c r="FO114" s="232"/>
      <c r="FP114" s="232"/>
      <c r="FQ114" s="232"/>
      <c r="FR114" s="232"/>
      <c r="FS114" s="232"/>
      <c r="FT114" s="232"/>
      <c r="FU114" s="232"/>
      <c r="FV114" s="232"/>
      <c r="FW114" s="232"/>
      <c r="FX114" s="232"/>
      <c r="FY114" s="232"/>
      <c r="FZ114" s="232"/>
      <c r="GA114" s="232"/>
      <c r="GB114" s="232"/>
      <c r="GC114" s="232"/>
      <c r="GD114" s="232"/>
      <c r="GE114" s="232"/>
      <c r="GF114" s="232"/>
      <c r="GG114" s="232"/>
      <c r="GH114" s="232"/>
      <c r="GI114" s="232"/>
      <c r="GJ114" s="232"/>
      <c r="GK114" s="232"/>
      <c r="GL114" s="232"/>
      <c r="GM114" s="232"/>
      <c r="GN114" s="232"/>
      <c r="GO114" s="232"/>
      <c r="GP114" s="232"/>
      <c r="GQ114" s="232"/>
      <c r="GR114" s="232"/>
      <c r="GS114" s="232"/>
      <c r="GT114" s="232"/>
      <c r="GU114" s="232"/>
      <c r="GV114" s="232"/>
      <c r="GW114" s="232"/>
      <c r="GX114" s="232"/>
      <c r="GY114" s="232"/>
      <c r="GZ114" s="232"/>
      <c r="HA114" s="232"/>
      <c r="HB114" s="232"/>
      <c r="HC114" s="232"/>
      <c r="HD114" s="232"/>
      <c r="HE114" s="232"/>
      <c r="HF114" s="232"/>
      <c r="HG114" s="232"/>
      <c r="HH114" s="232"/>
      <c r="HI114" s="232"/>
      <c r="HJ114" s="232"/>
      <c r="HK114" s="232"/>
      <c r="HL114" s="232"/>
      <c r="HM114" s="232"/>
      <c r="HN114" s="232"/>
      <c r="HO114" s="232"/>
      <c r="HP114" s="232"/>
      <c r="HQ114" s="232"/>
      <c r="HR114" s="232"/>
      <c r="HS114" s="232"/>
      <c r="HT114" s="232"/>
      <c r="HU114" s="232"/>
      <c r="HV114" s="232"/>
      <c r="HW114" s="232"/>
      <c r="HX114" s="232"/>
      <c r="HY114" s="232"/>
      <c r="HZ114" s="232"/>
      <c r="IA114" s="232"/>
      <c r="IB114" s="232"/>
      <c r="IC114" s="232"/>
      <c r="ID114" s="232"/>
      <c r="IE114" s="232"/>
      <c r="IF114" s="232"/>
      <c r="IG114" s="232"/>
      <c r="IH114" s="232"/>
      <c r="II114" s="232"/>
      <c r="IJ114" s="232"/>
      <c r="IK114" s="232"/>
      <c r="IL114" s="232"/>
      <c r="IM114" s="232"/>
      <c r="IN114" s="232"/>
      <c r="IO114" s="232"/>
      <c r="IP114" s="232"/>
      <c r="IQ114" s="232"/>
      <c r="IR114" s="232"/>
      <c r="IS114" s="232"/>
      <c r="IT114" s="232"/>
      <c r="IU114" s="232"/>
      <c r="IV114" s="232"/>
      <c r="IW114" s="232"/>
      <c r="IX114" s="232"/>
      <c r="IY114" s="232"/>
      <c r="IZ114" s="232"/>
      <c r="JA114" s="232"/>
      <c r="JB114" s="232"/>
      <c r="JC114" s="232"/>
      <c r="JD114" s="232"/>
      <c r="JE114" s="232"/>
      <c r="JF114" s="232"/>
      <c r="JG114" s="232"/>
      <c r="JH114" s="232"/>
      <c r="JI114" s="232"/>
      <c r="JJ114" s="232"/>
      <c r="JK114" s="232"/>
      <c r="JL114" s="232"/>
      <c r="JM114" s="232"/>
      <c r="JN114" s="232"/>
      <c r="JO114" s="232"/>
      <c r="JP114" s="232"/>
      <c r="JQ114" s="232"/>
      <c r="JR114" s="232"/>
      <c r="JS114" s="232"/>
      <c r="JT114" s="232"/>
      <c r="JU114" s="232"/>
      <c r="JV114" s="232"/>
      <c r="JW114" s="232"/>
      <c r="JX114" s="232"/>
      <c r="JY114" s="232"/>
      <c r="JZ114" s="232"/>
      <c r="KA114" s="232"/>
      <c r="KB114" s="232"/>
      <c r="KC114" s="232"/>
      <c r="KD114" s="232"/>
      <c r="KE114" s="232"/>
      <c r="KF114" s="232"/>
      <c r="KG114" s="232"/>
      <c r="KH114" s="232"/>
      <c r="KI114" s="232"/>
      <c r="KJ114" s="232"/>
      <c r="KK114" s="232"/>
      <c r="KL114" s="232"/>
      <c r="KM114" s="232"/>
      <c r="KN114" s="232"/>
      <c r="KO114" s="232"/>
      <c r="KP114" s="232"/>
      <c r="KQ114" s="232"/>
      <c r="KR114" s="232"/>
      <c r="KS114" s="232"/>
      <c r="KT114" s="232"/>
      <c r="KU114" s="232"/>
      <c r="KV114" s="232"/>
      <c r="KW114" s="232"/>
      <c r="KX114" s="232"/>
      <c r="KY114" s="232"/>
      <c r="KZ114" s="232"/>
      <c r="LA114" s="232"/>
      <c r="LB114" s="232"/>
      <c r="LC114" s="232"/>
      <c r="LD114" s="232"/>
      <c r="LE114" s="232"/>
      <c r="LF114" s="232"/>
      <c r="LG114" s="232"/>
      <c r="LH114" s="232"/>
      <c r="LI114" s="232"/>
      <c r="LJ114" s="232"/>
      <c r="LK114" s="232"/>
      <c r="LL114" s="232"/>
      <c r="LM114" s="232"/>
      <c r="LN114" s="232"/>
      <c r="LO114" s="232"/>
      <c r="LP114" s="232"/>
      <c r="LQ114" s="232"/>
      <c r="LR114" s="232"/>
      <c r="LS114" s="232"/>
      <c r="LT114" s="232"/>
      <c r="LU114" s="232"/>
      <c r="LV114" s="232"/>
      <c r="LW114" s="232"/>
      <c r="LX114" s="232"/>
      <c r="LY114" s="232"/>
      <c r="LZ114" s="232"/>
      <c r="MA114" s="232"/>
      <c r="MB114" s="232"/>
      <c r="MC114" s="232"/>
      <c r="MD114" s="232"/>
      <c r="ME114" s="232"/>
      <c r="MF114" s="232"/>
      <c r="MG114" s="232"/>
      <c r="MH114" s="232"/>
      <c r="MI114" s="232"/>
      <c r="MJ114" s="232"/>
      <c r="MK114" s="232"/>
      <c r="ML114" s="232"/>
      <c r="MM114" s="232"/>
      <c r="MN114" s="232"/>
      <c r="MO114" s="232"/>
      <c r="MP114" s="232"/>
      <c r="MQ114" s="232"/>
      <c r="MR114" s="232"/>
      <c r="MS114" s="232"/>
      <c r="MT114" s="232"/>
      <c r="MU114" s="232"/>
      <c r="MV114" s="232"/>
      <c r="MW114" s="232"/>
      <c r="MX114" s="232"/>
      <c r="MY114" s="232"/>
      <c r="MZ114" s="232"/>
      <c r="NA114" s="232"/>
      <c r="NB114" s="232"/>
      <c r="NC114" s="232"/>
      <c r="ND114" s="232"/>
      <c r="NE114" s="232"/>
      <c r="NF114" s="232"/>
      <c r="NG114" s="232"/>
      <c r="NH114" s="232"/>
      <c r="NI114" s="232"/>
      <c r="NJ114" s="232"/>
      <c r="NK114" s="232"/>
      <c r="NL114" s="232"/>
      <c r="NM114" s="232"/>
      <c r="NN114" s="232"/>
      <c r="NO114" s="232"/>
      <c r="NP114" s="232"/>
      <c r="NQ114" s="232"/>
      <c r="NR114" s="232"/>
      <c r="NS114" s="232"/>
      <c r="NT114" s="232"/>
      <c r="NU114" s="232"/>
      <c r="NV114" s="232"/>
      <c r="NW114" s="232"/>
      <c r="NX114" s="232"/>
      <c r="NY114" s="232"/>
      <c r="NZ114" s="232"/>
      <c r="OA114" s="232"/>
      <c r="OB114" s="232"/>
      <c r="OC114" s="232"/>
      <c r="OD114" s="232"/>
      <c r="OE114" s="232"/>
      <c r="OF114" s="232"/>
      <c r="OG114" s="232"/>
      <c r="OH114" s="232"/>
      <c r="OI114" s="232"/>
      <c r="OJ114" s="232"/>
      <c r="OK114" s="232"/>
      <c r="OL114" s="232"/>
      <c r="OM114" s="232"/>
      <c r="ON114" s="232"/>
      <c r="OO114" s="232"/>
      <c r="OP114" s="232"/>
      <c r="OQ114" s="232"/>
      <c r="OR114" s="232"/>
      <c r="OS114" s="232"/>
      <c r="OT114" s="232"/>
      <c r="OU114" s="232"/>
      <c r="OV114" s="232"/>
      <c r="OW114" s="232"/>
      <c r="OX114" s="232"/>
      <c r="OY114" s="232"/>
      <c r="OZ114" s="232"/>
      <c r="PA114" s="232"/>
      <c r="PB114" s="232"/>
      <c r="PC114" s="232"/>
      <c r="PD114" s="232"/>
      <c r="PE114" s="232"/>
      <c r="PF114" s="232"/>
      <c r="PG114" s="232"/>
      <c r="PH114" s="232"/>
      <c r="PI114" s="232"/>
      <c r="PJ114" s="232"/>
      <c r="PK114" s="232"/>
      <c r="PL114" s="232"/>
      <c r="PM114" s="232"/>
      <c r="PN114" s="232"/>
      <c r="PO114" s="232"/>
      <c r="PP114" s="232"/>
      <c r="PQ114" s="232"/>
      <c r="PR114" s="232"/>
      <c r="PS114" s="232"/>
      <c r="PT114" s="232"/>
      <c r="PU114" s="232"/>
      <c r="PV114" s="232"/>
      <c r="PW114" s="232"/>
      <c r="PX114" s="232"/>
      <c r="PY114" s="232"/>
      <c r="PZ114" s="232"/>
      <c r="QA114" s="232"/>
      <c r="QB114" s="232"/>
      <c r="QC114" s="232"/>
      <c r="QD114" s="232"/>
      <c r="QE114" s="232"/>
      <c r="QF114" s="232"/>
      <c r="QG114" s="232"/>
      <c r="QH114" s="232"/>
      <c r="QI114" s="232"/>
      <c r="QJ114" s="232"/>
      <c r="QK114" s="232"/>
      <c r="QL114" s="232"/>
      <c r="QM114" s="232"/>
      <c r="QN114" s="232"/>
      <c r="QO114" s="232"/>
      <c r="QP114" s="232"/>
      <c r="QQ114" s="232"/>
      <c r="QR114" s="232"/>
      <c r="QS114" s="232"/>
      <c r="QT114" s="232"/>
      <c r="QU114" s="232"/>
      <c r="QV114" s="232"/>
      <c r="QW114" s="232"/>
      <c r="QX114" s="232"/>
      <c r="QY114" s="232"/>
      <c r="QZ114" s="232"/>
      <c r="RA114" s="232"/>
      <c r="RB114" s="232"/>
      <c r="RC114" s="232"/>
      <c r="RD114" s="232"/>
      <c r="RE114" s="232"/>
      <c r="RF114" s="232"/>
      <c r="RG114" s="232"/>
      <c r="RH114" s="232"/>
      <c r="RI114" s="232"/>
      <c r="RJ114" s="232"/>
      <c r="RK114" s="232"/>
      <c r="RL114" s="232"/>
      <c r="RM114" s="232"/>
      <c r="RN114" s="232"/>
      <c r="RO114" s="232"/>
      <c r="RP114" s="232"/>
      <c r="RQ114" s="232"/>
      <c r="RR114" s="232"/>
      <c r="RS114" s="232"/>
      <c r="RT114" s="232"/>
      <c r="RU114" s="232"/>
      <c r="RV114" s="232"/>
      <c r="RW114" s="232"/>
      <c r="RX114" s="232"/>
      <c r="RY114" s="232"/>
      <c r="RZ114" s="232"/>
      <c r="SA114" s="232"/>
      <c r="SB114" s="232"/>
      <c r="SC114" s="232"/>
      <c r="SD114" s="232"/>
      <c r="SE114" s="232"/>
      <c r="SF114" s="232"/>
      <c r="SG114" s="232"/>
      <c r="SH114" s="232"/>
      <c r="SI114" s="232"/>
      <c r="SJ114" s="232"/>
      <c r="SK114" s="232"/>
      <c r="SL114" s="232"/>
      <c r="SM114" s="232"/>
      <c r="SN114" s="232"/>
      <c r="SO114" s="232"/>
      <c r="SP114" s="232"/>
      <c r="SQ114" s="232"/>
      <c r="SR114" s="232"/>
      <c r="SS114" s="232"/>
      <c r="ST114" s="232"/>
      <c r="SU114" s="232"/>
      <c r="SV114" s="232"/>
      <c r="SW114" s="232"/>
      <c r="SX114" s="232"/>
      <c r="SY114" s="232"/>
      <c r="SZ114" s="232"/>
      <c r="TA114" s="232"/>
      <c r="TB114" s="232"/>
      <c r="TC114" s="232"/>
      <c r="TD114" s="232"/>
      <c r="TE114" s="232"/>
      <c r="TF114" s="232"/>
      <c r="TG114" s="232"/>
      <c r="TH114" s="232"/>
      <c r="TI114" s="232"/>
      <c r="TJ114" s="232"/>
      <c r="TK114" s="232"/>
      <c r="TL114" s="232"/>
      <c r="TM114" s="232"/>
      <c r="TN114" s="232"/>
      <c r="TO114" s="232"/>
      <c r="TP114" s="232"/>
      <c r="TQ114" s="232"/>
      <c r="TR114" s="232"/>
      <c r="TS114" s="232"/>
      <c r="TT114" s="232"/>
      <c r="TU114" s="232"/>
      <c r="TV114" s="232"/>
      <c r="TW114" s="232"/>
      <c r="TX114" s="232"/>
      <c r="TY114" s="232"/>
      <c r="TZ114" s="232"/>
      <c r="UA114" s="232"/>
      <c r="UB114" s="232"/>
      <c r="UC114" s="232"/>
      <c r="UD114" s="232"/>
      <c r="UE114" s="232"/>
      <c r="UF114" s="232"/>
      <c r="UG114" s="232"/>
      <c r="UH114" s="232"/>
      <c r="UI114" s="232"/>
      <c r="UJ114" s="232"/>
      <c r="UK114" s="232"/>
      <c r="UL114" s="232"/>
      <c r="UM114" s="232"/>
      <c r="UN114" s="232"/>
      <c r="UO114" s="232"/>
      <c r="UP114" s="232"/>
      <c r="UQ114" s="232"/>
      <c r="UR114" s="232"/>
      <c r="US114" s="232"/>
      <c r="UT114" s="232"/>
      <c r="UU114" s="232"/>
      <c r="UV114" s="232"/>
      <c r="UW114" s="232"/>
      <c r="UX114" s="232"/>
      <c r="UY114" s="232"/>
      <c r="UZ114" s="232"/>
      <c r="VA114" s="232"/>
      <c r="VB114" s="232"/>
      <c r="VC114" s="232"/>
      <c r="VD114" s="232"/>
      <c r="VE114" s="232"/>
      <c r="VF114" s="232"/>
      <c r="VG114" s="232"/>
      <c r="VH114" s="232"/>
      <c r="VI114" s="232"/>
      <c r="VJ114" s="232"/>
      <c r="VK114" s="232"/>
      <c r="VL114" s="232"/>
      <c r="VM114" s="232"/>
      <c r="VN114" s="232"/>
      <c r="VO114" s="232"/>
      <c r="VP114" s="232"/>
      <c r="VQ114" s="232"/>
      <c r="VR114" s="232"/>
      <c r="VS114" s="232"/>
      <c r="VT114" s="232"/>
      <c r="VU114" s="232"/>
      <c r="VV114" s="232"/>
      <c r="VW114" s="232"/>
      <c r="VX114" s="232"/>
      <c r="VY114" s="232"/>
      <c r="VZ114" s="232"/>
      <c r="WA114" s="232"/>
      <c r="WB114" s="232"/>
      <c r="WC114" s="232"/>
      <c r="WD114" s="232"/>
      <c r="WE114" s="232"/>
      <c r="WF114" s="232"/>
      <c r="WG114" s="232"/>
      <c r="WH114" s="232"/>
      <c r="WI114" s="232"/>
      <c r="WJ114" s="232"/>
      <c r="WK114" s="232"/>
      <c r="WL114" s="232"/>
      <c r="WM114" s="232"/>
      <c r="WN114" s="232"/>
      <c r="WO114" s="232"/>
      <c r="WP114" s="232"/>
      <c r="WQ114" s="232"/>
      <c r="WR114" s="232"/>
      <c r="WS114" s="232"/>
      <c r="WT114" s="232"/>
      <c r="WU114" s="232"/>
      <c r="WV114" s="232"/>
      <c r="WW114" s="232"/>
      <c r="WX114" s="232"/>
      <c r="WY114" s="232"/>
      <c r="WZ114" s="232"/>
      <c r="XA114" s="232"/>
      <c r="XB114" s="232"/>
      <c r="XC114" s="232"/>
      <c r="XD114" s="232"/>
      <c r="XE114" s="232"/>
      <c r="XF114" s="232"/>
      <c r="XG114" s="232"/>
      <c r="XH114" s="232"/>
      <c r="XI114" s="232"/>
      <c r="XJ114" s="232"/>
      <c r="XK114" s="232"/>
      <c r="XL114" s="232"/>
      <c r="XM114" s="232"/>
      <c r="XN114" s="232"/>
      <c r="XO114" s="232"/>
      <c r="XP114" s="232"/>
      <c r="XQ114" s="232"/>
      <c r="XR114" s="232"/>
      <c r="XS114" s="232"/>
      <c r="XT114" s="232"/>
      <c r="XU114" s="232"/>
      <c r="XV114" s="232"/>
      <c r="XW114" s="232"/>
      <c r="XX114" s="232"/>
      <c r="XY114" s="232"/>
      <c r="XZ114" s="232"/>
      <c r="YA114" s="232"/>
      <c r="YB114" s="232"/>
      <c r="YC114" s="232"/>
      <c r="YD114" s="232"/>
      <c r="YE114" s="232"/>
      <c r="YF114" s="232"/>
      <c r="YG114" s="232"/>
      <c r="YH114" s="232"/>
      <c r="YI114" s="232"/>
      <c r="YJ114" s="232"/>
      <c r="YK114" s="232"/>
      <c r="YL114" s="232"/>
      <c r="YM114" s="232"/>
      <c r="YN114" s="232"/>
      <c r="YO114" s="232"/>
      <c r="YP114" s="232"/>
      <c r="YQ114" s="232"/>
      <c r="YR114" s="232"/>
      <c r="YS114" s="232"/>
      <c r="YT114" s="232"/>
      <c r="YU114" s="232"/>
      <c r="YV114" s="232"/>
      <c r="YW114" s="232"/>
      <c r="YX114" s="232"/>
      <c r="YY114" s="232"/>
      <c r="YZ114" s="232"/>
      <c r="ZA114" s="232"/>
      <c r="ZB114" s="232"/>
      <c r="ZC114" s="232"/>
      <c r="ZD114" s="232"/>
      <c r="ZE114" s="232"/>
      <c r="ZF114" s="232"/>
      <c r="ZG114" s="232"/>
      <c r="ZH114" s="232"/>
      <c r="ZI114" s="232"/>
      <c r="ZJ114" s="232"/>
      <c r="ZK114" s="232"/>
      <c r="ZL114" s="232"/>
      <c r="ZM114" s="232"/>
      <c r="ZN114" s="232"/>
      <c r="ZO114" s="232"/>
      <c r="ZP114" s="232"/>
      <c r="ZQ114" s="232"/>
      <c r="ZR114" s="232"/>
      <c r="ZS114" s="232"/>
      <c r="ZT114" s="232"/>
      <c r="ZU114" s="232"/>
      <c r="ZV114" s="232"/>
      <c r="ZW114" s="232"/>
      <c r="ZX114" s="232"/>
      <c r="ZY114" s="232"/>
      <c r="ZZ114" s="232"/>
      <c r="AAA114" s="232"/>
      <c r="AAB114" s="232"/>
      <c r="AAC114" s="232"/>
      <c r="AAD114" s="232"/>
      <c r="AAE114" s="232"/>
      <c r="AAF114" s="232"/>
      <c r="AAG114" s="232"/>
      <c r="AAH114" s="232"/>
      <c r="AAI114" s="232"/>
      <c r="AAJ114" s="232"/>
      <c r="AAK114" s="232"/>
      <c r="AAL114" s="232"/>
      <c r="AAM114" s="232"/>
      <c r="AAN114" s="232"/>
      <c r="AAO114" s="232"/>
      <c r="AAP114" s="232"/>
      <c r="AAQ114" s="232"/>
      <c r="AAR114" s="232"/>
      <c r="AAS114" s="232"/>
      <c r="AAT114" s="232"/>
      <c r="AAU114" s="232"/>
      <c r="AAV114" s="232"/>
      <c r="AAW114" s="232"/>
      <c r="AAX114" s="232"/>
      <c r="AAY114" s="232"/>
      <c r="AAZ114" s="232"/>
      <c r="ABA114" s="232"/>
      <c r="ABB114" s="232"/>
      <c r="ABC114" s="232"/>
      <c r="ABD114" s="232"/>
      <c r="ABE114" s="232"/>
      <c r="ABF114" s="232"/>
      <c r="ABG114" s="232"/>
      <c r="ABH114" s="232"/>
      <c r="ABI114" s="232"/>
      <c r="ABJ114" s="232"/>
      <c r="ABK114" s="232"/>
      <c r="ABL114" s="232"/>
      <c r="ABM114" s="232"/>
      <c r="ABN114" s="232"/>
      <c r="ABO114" s="232"/>
      <c r="ABP114" s="232"/>
      <c r="ABQ114" s="232"/>
      <c r="ABR114" s="232"/>
      <c r="ABS114" s="232"/>
      <c r="ABT114" s="232"/>
      <c r="ABU114" s="232"/>
      <c r="ABV114" s="232"/>
      <c r="ABW114" s="232"/>
      <c r="ABX114" s="232"/>
      <c r="ABY114" s="232"/>
      <c r="ABZ114" s="232"/>
      <c r="ACA114" s="232"/>
      <c r="ACB114" s="232"/>
      <c r="ACC114" s="232"/>
      <c r="ACD114" s="232"/>
      <c r="ACE114" s="232"/>
      <c r="ACF114" s="232"/>
      <c r="ACG114" s="232"/>
      <c r="ACH114" s="232"/>
      <c r="ACI114" s="232"/>
      <c r="ACJ114" s="232"/>
      <c r="ACK114" s="232"/>
      <c r="ACL114" s="232"/>
      <c r="ACM114" s="232"/>
      <c r="ACN114" s="232"/>
      <c r="ACO114" s="232"/>
      <c r="ACP114" s="232"/>
      <c r="ACQ114" s="232"/>
      <c r="ACR114" s="232"/>
      <c r="ACS114" s="232"/>
      <c r="ACT114" s="232"/>
      <c r="ACU114" s="232"/>
      <c r="ACV114" s="232"/>
      <c r="ACW114" s="232"/>
      <c r="ACX114" s="232"/>
      <c r="ACY114" s="232"/>
      <c r="ACZ114" s="232"/>
      <c r="ADA114" s="232"/>
      <c r="ADB114" s="232"/>
      <c r="ADC114" s="232"/>
      <c r="ADD114" s="232"/>
      <c r="ADE114" s="232"/>
      <c r="ADF114" s="232"/>
      <c r="ADG114" s="232"/>
      <c r="ADH114" s="232"/>
      <c r="ADI114" s="232"/>
      <c r="ADJ114" s="232"/>
      <c r="ADK114" s="232"/>
      <c r="ADL114" s="232"/>
      <c r="ADM114" s="232"/>
      <c r="ADN114" s="232"/>
      <c r="ADO114" s="232"/>
      <c r="ADP114" s="232"/>
      <c r="ADQ114" s="232"/>
      <c r="ADR114" s="232"/>
      <c r="ADS114" s="232"/>
      <c r="ADT114" s="232"/>
      <c r="ADU114" s="232"/>
      <c r="ADV114" s="232"/>
      <c r="ADW114" s="232"/>
      <c r="ADX114" s="232"/>
      <c r="ADY114" s="232"/>
      <c r="ADZ114" s="232"/>
      <c r="AEA114" s="232"/>
      <c r="AEB114" s="232"/>
      <c r="AEC114" s="232"/>
      <c r="AED114" s="232"/>
      <c r="AEE114" s="232"/>
      <c r="AEF114" s="232"/>
      <c r="AEG114" s="232"/>
      <c r="AEH114" s="232"/>
      <c r="AEI114" s="232"/>
      <c r="AEJ114" s="232"/>
      <c r="AEK114" s="232"/>
      <c r="AEL114" s="232"/>
      <c r="AEM114" s="232"/>
      <c r="AEN114" s="232"/>
      <c r="AEO114" s="232"/>
      <c r="AEP114" s="232"/>
      <c r="AEQ114" s="232"/>
      <c r="AER114" s="232"/>
      <c r="AES114" s="232"/>
      <c r="AET114" s="232"/>
      <c r="AEU114" s="232"/>
      <c r="AEV114" s="232"/>
      <c r="AEW114" s="232"/>
      <c r="AEX114" s="232"/>
      <c r="AEY114" s="232"/>
      <c r="AEZ114" s="232"/>
      <c r="AFA114" s="232"/>
      <c r="AFB114" s="232"/>
      <c r="AFC114" s="232"/>
      <c r="AFD114" s="232"/>
      <c r="AFE114" s="232"/>
      <c r="AFF114" s="232"/>
      <c r="AFG114" s="232"/>
      <c r="AFH114" s="232"/>
      <c r="AFI114" s="232"/>
      <c r="AFJ114" s="232"/>
      <c r="AFK114" s="232"/>
      <c r="AFL114" s="232"/>
      <c r="AFM114" s="232"/>
      <c r="AFN114" s="232"/>
      <c r="AFO114" s="232"/>
      <c r="AFP114" s="232"/>
      <c r="AFQ114" s="232"/>
      <c r="AFR114" s="232"/>
      <c r="AFS114" s="232"/>
      <c r="AFT114" s="232"/>
      <c r="AFU114" s="232"/>
      <c r="AFV114" s="232"/>
      <c r="AFW114" s="232"/>
      <c r="AFX114" s="232"/>
      <c r="AFY114" s="232"/>
      <c r="AFZ114" s="232"/>
      <c r="AGA114" s="232"/>
      <c r="AGB114" s="232"/>
      <c r="AGC114" s="232"/>
      <c r="AGD114" s="232"/>
      <c r="AGE114" s="232"/>
      <c r="AGF114" s="232"/>
      <c r="AGG114" s="232"/>
      <c r="AGH114" s="232"/>
      <c r="AGI114" s="232"/>
      <c r="AGJ114" s="232"/>
      <c r="AGK114" s="232"/>
      <c r="AGL114" s="232"/>
      <c r="AGM114" s="232"/>
      <c r="AGN114" s="232"/>
      <c r="AGO114" s="232"/>
      <c r="AGP114" s="232"/>
      <c r="AGQ114" s="232"/>
      <c r="AGR114" s="232"/>
      <c r="AGS114" s="232"/>
      <c r="AGT114" s="232"/>
      <c r="AGU114" s="232"/>
      <c r="AGV114" s="232"/>
      <c r="AGW114" s="232"/>
      <c r="AGX114" s="232"/>
      <c r="AGY114" s="232"/>
      <c r="AGZ114" s="232"/>
      <c r="AHA114" s="232"/>
      <c r="AHB114" s="232"/>
      <c r="AHC114" s="232"/>
      <c r="AHD114" s="232"/>
      <c r="AHE114" s="232"/>
      <c r="AHF114" s="232"/>
      <c r="AHG114" s="232"/>
      <c r="AHH114" s="232"/>
      <c r="AHI114" s="232"/>
      <c r="AHJ114" s="232"/>
      <c r="AHK114" s="232"/>
      <c r="AHL114" s="232"/>
      <c r="AHM114" s="232"/>
      <c r="AHN114" s="232"/>
      <c r="AHO114" s="232"/>
      <c r="AHP114" s="232"/>
      <c r="AHQ114" s="232"/>
      <c r="AHR114" s="232"/>
      <c r="AHS114" s="232"/>
      <c r="AHT114" s="232"/>
      <c r="AHU114" s="232"/>
      <c r="AHV114" s="232"/>
      <c r="AHW114" s="232"/>
      <c r="AHX114" s="232"/>
      <c r="AHY114" s="232"/>
      <c r="AHZ114" s="232"/>
      <c r="AIA114" s="232"/>
      <c r="AIB114" s="232"/>
      <c r="AIC114" s="232"/>
      <c r="AID114" s="232"/>
      <c r="AIE114" s="232"/>
      <c r="AIF114" s="232"/>
      <c r="AIG114" s="232"/>
      <c r="AIH114" s="232"/>
      <c r="AII114" s="232"/>
      <c r="AIJ114" s="232"/>
      <c r="AIK114" s="232"/>
      <c r="AIL114" s="232"/>
      <c r="AIM114" s="232"/>
      <c r="AIN114" s="232"/>
      <c r="AIO114" s="232"/>
      <c r="AIP114" s="232"/>
      <c r="AIQ114" s="232"/>
      <c r="AIR114" s="232"/>
      <c r="AIS114" s="232"/>
      <c r="AIT114" s="232"/>
      <c r="AIU114" s="232"/>
      <c r="AIV114" s="232"/>
      <c r="AIW114" s="232"/>
      <c r="AIX114" s="232"/>
      <c r="AIY114" s="232"/>
      <c r="AIZ114" s="232"/>
      <c r="AJA114" s="232"/>
      <c r="AJB114" s="232"/>
      <c r="AJC114" s="232"/>
      <c r="AJD114" s="232"/>
      <c r="AJE114" s="232"/>
      <c r="AJF114" s="232"/>
      <c r="AJG114" s="232"/>
      <c r="AJH114" s="232"/>
      <c r="AJI114" s="232"/>
      <c r="AJJ114" s="232"/>
      <c r="AJK114" s="232"/>
      <c r="AJL114" s="232"/>
      <c r="AJM114" s="232"/>
      <c r="AJN114" s="232"/>
      <c r="AJO114" s="232"/>
      <c r="AJP114" s="232"/>
      <c r="AJQ114" s="232"/>
      <c r="AJR114" s="232"/>
      <c r="AJS114" s="232"/>
      <c r="AJT114" s="232"/>
      <c r="AJU114" s="232"/>
      <c r="AJV114" s="232"/>
      <c r="AJW114" s="232"/>
      <c r="AJX114" s="232"/>
      <c r="AJY114" s="232"/>
      <c r="AJZ114" s="232"/>
      <c r="AKA114" s="232"/>
      <c r="AKB114" s="232"/>
      <c r="AKC114" s="232"/>
      <c r="AKD114" s="232"/>
      <c r="AKE114" s="232"/>
      <c r="AKF114" s="232"/>
      <c r="AKG114" s="232"/>
      <c r="AKH114" s="232"/>
      <c r="AKI114" s="232"/>
      <c r="AKJ114" s="232"/>
      <c r="AKK114" s="232"/>
      <c r="AKL114" s="232"/>
      <c r="AKM114" s="232"/>
      <c r="AKN114" s="232"/>
      <c r="AKO114" s="232"/>
      <c r="AKP114" s="232"/>
      <c r="AKQ114" s="232"/>
      <c r="AKR114" s="232"/>
      <c r="AKS114" s="232"/>
      <c r="AKT114" s="232"/>
      <c r="AKU114" s="232"/>
      <c r="AKV114" s="232"/>
      <c r="AKW114" s="232"/>
      <c r="AKX114" s="232"/>
      <c r="AKY114" s="232"/>
      <c r="AKZ114" s="232"/>
      <c r="ALA114" s="232"/>
      <c r="ALB114" s="232"/>
      <c r="ALC114" s="232"/>
      <c r="ALD114" s="232"/>
      <c r="ALE114" s="232"/>
      <c r="ALF114" s="232"/>
      <c r="ALG114" s="232"/>
      <c r="ALH114" s="232"/>
      <c r="ALI114" s="232"/>
      <c r="ALJ114" s="232"/>
      <c r="ALK114" s="232"/>
      <c r="ALL114" s="232"/>
      <c r="ALM114" s="232"/>
      <c r="ALN114" s="232"/>
      <c r="ALO114" s="232"/>
      <c r="ALP114" s="232"/>
      <c r="ALQ114" s="232"/>
      <c r="ALR114" s="232"/>
      <c r="ALS114" s="232"/>
      <c r="ALT114" s="232"/>
      <c r="ALU114" s="232"/>
      <c r="ALV114" s="232"/>
      <c r="ALW114" s="232"/>
      <c r="ALX114" s="232"/>
      <c r="ALY114" s="232"/>
      <c r="ALZ114" s="232"/>
      <c r="AMA114" s="232"/>
      <c r="AMB114" s="232"/>
      <c r="AMC114" s="232"/>
      <c r="AMD114" s="232"/>
      <c r="AME114" s="232"/>
    </row>
    <row r="115" spans="1:1019" s="64" customFormat="1" ht="18.75" customHeight="1">
      <c r="A115" s="236">
        <v>12</v>
      </c>
      <c r="B115" s="805" t="s">
        <v>658</v>
      </c>
      <c r="C115" s="813">
        <v>1</v>
      </c>
      <c r="D115" s="816" t="s">
        <v>527</v>
      </c>
      <c r="E115" s="817"/>
      <c r="F115" s="817"/>
      <c r="G115" s="817"/>
      <c r="H115" s="817"/>
      <c r="I115" s="817"/>
      <c r="J115" s="817"/>
      <c r="K115" s="818"/>
      <c r="L115" s="221" t="s">
        <v>121</v>
      </c>
      <c r="M115" s="63"/>
    </row>
    <row r="116" spans="1:1019" s="64" customFormat="1" ht="18.75" customHeight="1">
      <c r="A116" s="228"/>
      <c r="B116" s="806"/>
      <c r="C116" s="814"/>
      <c r="D116" s="819"/>
      <c r="E116" s="820"/>
      <c r="F116" s="820"/>
      <c r="G116" s="820"/>
      <c r="H116" s="820"/>
      <c r="I116" s="820"/>
      <c r="J116" s="820"/>
      <c r="K116" s="821"/>
      <c r="L116" s="29"/>
      <c r="M116" s="63"/>
    </row>
    <row r="117" spans="1:1019" s="64" customFormat="1" ht="18.75" customHeight="1">
      <c r="A117" s="228"/>
      <c r="B117" s="806"/>
      <c r="C117" s="815"/>
      <c r="D117" s="822"/>
      <c r="E117" s="823"/>
      <c r="F117" s="823"/>
      <c r="G117" s="823"/>
      <c r="H117" s="823"/>
      <c r="I117" s="823"/>
      <c r="J117" s="823"/>
      <c r="K117" s="824"/>
      <c r="L117" s="29"/>
      <c r="M117" s="63"/>
    </row>
    <row r="118" spans="1:1019" s="64" customFormat="1" ht="18.75" customHeight="1">
      <c r="A118" s="228"/>
      <c r="B118" s="806"/>
      <c r="C118" s="763">
        <v>2</v>
      </c>
      <c r="D118" s="831" t="s">
        <v>343</v>
      </c>
      <c r="E118" s="783"/>
      <c r="F118" s="783"/>
      <c r="G118" s="783"/>
      <c r="H118" s="783"/>
      <c r="I118" s="783"/>
      <c r="J118" s="783"/>
      <c r="K118" s="784"/>
      <c r="L118" s="75" t="s">
        <v>121</v>
      </c>
      <c r="M118" s="63"/>
    </row>
    <row r="119" spans="1:1019" s="64" customFormat="1" ht="18.75" customHeight="1">
      <c r="A119" s="228"/>
      <c r="B119" s="806"/>
      <c r="C119" s="792"/>
      <c r="D119" s="832"/>
      <c r="E119" s="785"/>
      <c r="F119" s="785"/>
      <c r="G119" s="785"/>
      <c r="H119" s="785"/>
      <c r="I119" s="785"/>
      <c r="J119" s="785"/>
      <c r="K119" s="786"/>
      <c r="L119" s="29"/>
      <c r="M119" s="63"/>
    </row>
    <row r="120" spans="1:1019" s="64" customFormat="1" ht="18.75" customHeight="1">
      <c r="A120" s="228"/>
      <c r="B120" s="806"/>
      <c r="C120" s="763">
        <v>3</v>
      </c>
      <c r="D120" s="831" t="s">
        <v>669</v>
      </c>
      <c r="E120" s="783"/>
      <c r="F120" s="783"/>
      <c r="G120" s="783"/>
      <c r="H120" s="783"/>
      <c r="I120" s="783"/>
      <c r="J120" s="783"/>
      <c r="K120" s="784"/>
      <c r="L120" s="75" t="s">
        <v>121</v>
      </c>
      <c r="M120" s="63"/>
    </row>
    <row r="121" spans="1:1019" s="64" customFormat="1" ht="18.75" customHeight="1">
      <c r="A121" s="228"/>
      <c r="B121" s="806"/>
      <c r="C121" s="792"/>
      <c r="D121" s="832"/>
      <c r="E121" s="785"/>
      <c r="F121" s="785"/>
      <c r="G121" s="785"/>
      <c r="H121" s="785"/>
      <c r="I121" s="785"/>
      <c r="J121" s="785"/>
      <c r="K121" s="786"/>
      <c r="L121" s="166"/>
      <c r="M121" s="63"/>
    </row>
    <row r="122" spans="1:1019" s="64" customFormat="1" ht="18.75" customHeight="1">
      <c r="A122" s="228"/>
      <c r="B122" s="806"/>
      <c r="C122" s="677">
        <v>4</v>
      </c>
      <c r="D122" s="831" t="s">
        <v>492</v>
      </c>
      <c r="E122" s="783"/>
      <c r="F122" s="783"/>
      <c r="G122" s="783"/>
      <c r="H122" s="783"/>
      <c r="I122" s="783"/>
      <c r="J122" s="783"/>
      <c r="K122" s="784"/>
      <c r="L122" s="221" t="s">
        <v>121</v>
      </c>
      <c r="M122" s="63"/>
    </row>
    <row r="123" spans="1:1019" s="64" customFormat="1" ht="18.75" customHeight="1">
      <c r="A123" s="228"/>
      <c r="B123" s="80"/>
      <c r="C123" s="677"/>
      <c r="D123" s="972"/>
      <c r="E123" s="765"/>
      <c r="F123" s="765"/>
      <c r="G123" s="765"/>
      <c r="H123" s="765"/>
      <c r="I123" s="765"/>
      <c r="J123" s="765"/>
      <c r="K123" s="766"/>
      <c r="L123" s="29"/>
      <c r="M123" s="63"/>
    </row>
    <row r="124" spans="1:1019" s="64" customFormat="1" ht="18.75" customHeight="1">
      <c r="A124" s="228"/>
      <c r="B124" s="80"/>
      <c r="C124" s="677"/>
      <c r="D124" s="972"/>
      <c r="E124" s="765"/>
      <c r="F124" s="765"/>
      <c r="G124" s="765"/>
      <c r="H124" s="765"/>
      <c r="I124" s="765"/>
      <c r="J124" s="765"/>
      <c r="K124" s="766"/>
      <c r="L124" s="167"/>
      <c r="M124" s="63"/>
    </row>
    <row r="125" spans="1:1019" s="64" customFormat="1" ht="18.75" customHeight="1">
      <c r="A125" s="228"/>
      <c r="B125" s="1074"/>
      <c r="C125" s="676">
        <v>5</v>
      </c>
      <c r="D125" s="787" t="s">
        <v>347</v>
      </c>
      <c r="E125" s="788"/>
      <c r="F125" s="788"/>
      <c r="G125" s="788"/>
      <c r="H125" s="788"/>
      <c r="I125" s="788"/>
      <c r="J125" s="788"/>
      <c r="K125" s="789"/>
      <c r="L125" s="75" t="s">
        <v>121</v>
      </c>
      <c r="M125" s="63"/>
    </row>
    <row r="126" spans="1:1019" s="64" customFormat="1" ht="18.75" customHeight="1">
      <c r="A126" s="228"/>
      <c r="B126" s="1074"/>
      <c r="C126" s="677"/>
      <c r="D126" s="736"/>
      <c r="E126" s="737"/>
      <c r="F126" s="737"/>
      <c r="G126" s="737"/>
      <c r="H126" s="737"/>
      <c r="I126" s="737"/>
      <c r="J126" s="737"/>
      <c r="K126" s="738"/>
      <c r="L126" s="29"/>
      <c r="M126" s="63"/>
    </row>
    <row r="127" spans="1:1019" s="64" customFormat="1" ht="18.75" customHeight="1">
      <c r="A127" s="218"/>
      <c r="B127" s="1074"/>
      <c r="C127" s="676">
        <v>6</v>
      </c>
      <c r="D127" s="1075" t="s">
        <v>344</v>
      </c>
      <c r="E127" s="1076"/>
      <c r="F127" s="1076"/>
      <c r="G127" s="1076"/>
      <c r="H127" s="1076"/>
      <c r="I127" s="1076"/>
      <c r="J127" s="1076"/>
      <c r="K127" s="1077"/>
      <c r="L127" s="75" t="s">
        <v>121</v>
      </c>
      <c r="M127" s="63"/>
    </row>
    <row r="128" spans="1:1019" s="64" customFormat="1" ht="18.75" customHeight="1">
      <c r="A128" s="218"/>
      <c r="B128" s="169"/>
      <c r="C128" s="1088"/>
      <c r="D128" s="1078"/>
      <c r="E128" s="1079"/>
      <c r="F128" s="1079"/>
      <c r="G128" s="1079"/>
      <c r="H128" s="1079"/>
      <c r="I128" s="1079"/>
      <c r="J128" s="1079"/>
      <c r="K128" s="1080"/>
      <c r="L128" s="166"/>
      <c r="M128" s="63"/>
    </row>
    <row r="129" spans="1:13" s="467" customFormat="1" ht="18.75" customHeight="1">
      <c r="A129" s="464"/>
      <c r="B129" s="49"/>
      <c r="C129" s="829">
        <v>7</v>
      </c>
      <c r="D129" s="727" t="s">
        <v>699</v>
      </c>
      <c r="E129" s="728"/>
      <c r="F129" s="728"/>
      <c r="G129" s="728"/>
      <c r="H129" s="728"/>
      <c r="I129" s="728"/>
      <c r="J129" s="728"/>
      <c r="K129" s="729"/>
      <c r="L129" s="465" t="s">
        <v>42</v>
      </c>
      <c r="M129" s="466"/>
    </row>
    <row r="130" spans="1:13" s="467" customFormat="1" ht="18.75" customHeight="1">
      <c r="A130" s="464"/>
      <c r="B130" s="49"/>
      <c r="C130" s="830"/>
      <c r="D130" s="730"/>
      <c r="E130" s="731"/>
      <c r="F130" s="731"/>
      <c r="G130" s="731"/>
      <c r="H130" s="731"/>
      <c r="I130" s="731"/>
      <c r="J130" s="731"/>
      <c r="K130" s="732"/>
      <c r="L130" s="468"/>
      <c r="M130" s="466"/>
    </row>
    <row r="131" spans="1:13" s="39" customFormat="1" ht="18.75" customHeight="1">
      <c r="A131" s="237"/>
      <c r="B131" s="49"/>
      <c r="C131" s="830"/>
      <c r="D131" s="717" t="s">
        <v>619</v>
      </c>
      <c r="E131" s="717"/>
      <c r="F131" s="717"/>
      <c r="G131" s="717"/>
      <c r="H131" s="717"/>
      <c r="I131" s="717"/>
      <c r="J131" s="717"/>
      <c r="K131" s="625"/>
      <c r="L131" s="238"/>
      <c r="M131" s="48"/>
    </row>
    <row r="132" spans="1:13" s="39" customFormat="1" ht="18.75" customHeight="1">
      <c r="A132" s="237"/>
      <c r="B132" s="49"/>
      <c r="C132" s="830"/>
      <c r="D132" s="717" t="s">
        <v>620</v>
      </c>
      <c r="E132" s="717"/>
      <c r="F132" s="717"/>
      <c r="G132" s="717"/>
      <c r="H132" s="717"/>
      <c r="I132" s="717"/>
      <c r="J132" s="717"/>
      <c r="K132" s="625"/>
      <c r="L132" s="30" t="s">
        <v>42</v>
      </c>
      <c r="M132" s="48"/>
    </row>
    <row r="133" spans="1:13" s="39" customFormat="1" ht="18.75" customHeight="1">
      <c r="A133" s="237"/>
      <c r="B133" s="49"/>
      <c r="C133" s="830"/>
      <c r="D133" s="717"/>
      <c r="E133" s="717"/>
      <c r="F133" s="717"/>
      <c r="G133" s="717"/>
      <c r="H133" s="717"/>
      <c r="I133" s="717"/>
      <c r="J133" s="717"/>
      <c r="K133" s="625"/>
      <c r="L133" s="239"/>
      <c r="M133" s="48"/>
    </row>
    <row r="134" spans="1:13" s="39" customFormat="1" ht="18.75" customHeight="1">
      <c r="A134" s="237"/>
      <c r="B134" s="49"/>
      <c r="C134" s="830"/>
      <c r="D134" s="103" t="s">
        <v>18</v>
      </c>
      <c r="E134" s="717" t="s">
        <v>621</v>
      </c>
      <c r="F134" s="717"/>
      <c r="G134" s="717"/>
      <c r="H134" s="717"/>
      <c r="I134" s="717"/>
      <c r="J134" s="717"/>
      <c r="K134" s="625"/>
      <c r="L134" s="239"/>
      <c r="M134" s="48"/>
    </row>
    <row r="135" spans="1:13" s="39" customFormat="1" ht="18.75" customHeight="1">
      <c r="A135" s="237"/>
      <c r="B135" s="49"/>
      <c r="C135" s="830"/>
      <c r="D135" s="103" t="s">
        <v>18</v>
      </c>
      <c r="E135" s="717" t="s">
        <v>622</v>
      </c>
      <c r="F135" s="717"/>
      <c r="G135" s="717"/>
      <c r="H135" s="717"/>
      <c r="I135" s="717"/>
      <c r="J135" s="717"/>
      <c r="K135" s="625"/>
      <c r="L135" s="239"/>
      <c r="M135" s="48"/>
    </row>
    <row r="136" spans="1:13" s="39" customFormat="1" ht="18.75" customHeight="1">
      <c r="A136" s="237"/>
      <c r="B136" s="49"/>
      <c r="C136" s="830"/>
      <c r="D136" s="103" t="s">
        <v>18</v>
      </c>
      <c r="E136" s="717" t="s">
        <v>623</v>
      </c>
      <c r="F136" s="717"/>
      <c r="G136" s="717"/>
      <c r="H136" s="717"/>
      <c r="I136" s="717"/>
      <c r="J136" s="717"/>
      <c r="K136" s="625"/>
      <c r="L136" s="239"/>
      <c r="M136" s="48"/>
    </row>
    <row r="137" spans="1:13" s="39" customFormat="1" ht="18.75" customHeight="1">
      <c r="A137" s="237"/>
      <c r="B137" s="49"/>
      <c r="C137" s="830"/>
      <c r="D137" s="759" t="s">
        <v>18</v>
      </c>
      <c r="E137" s="717" t="s">
        <v>624</v>
      </c>
      <c r="F137" s="717"/>
      <c r="G137" s="717"/>
      <c r="H137" s="717"/>
      <c r="I137" s="717"/>
      <c r="J137" s="717"/>
      <c r="K137" s="625"/>
      <c r="L137" s="239"/>
      <c r="M137" s="48"/>
    </row>
    <row r="138" spans="1:13" s="39" customFormat="1" ht="18.75" customHeight="1">
      <c r="A138" s="237"/>
      <c r="B138" s="49"/>
      <c r="C138" s="830"/>
      <c r="D138" s="759"/>
      <c r="E138" s="717"/>
      <c r="F138" s="717"/>
      <c r="G138" s="717"/>
      <c r="H138" s="717"/>
      <c r="I138" s="717"/>
      <c r="J138" s="717"/>
      <c r="K138" s="625"/>
      <c r="L138" s="239"/>
      <c r="M138" s="48"/>
    </row>
    <row r="139" spans="1:13" s="39" customFormat="1" ht="18.75" customHeight="1">
      <c r="A139" s="237"/>
      <c r="B139" s="49"/>
      <c r="C139" s="830"/>
      <c r="D139" s="103" t="s">
        <v>18</v>
      </c>
      <c r="E139" s="717" t="s">
        <v>625</v>
      </c>
      <c r="F139" s="717"/>
      <c r="G139" s="717"/>
      <c r="H139" s="717"/>
      <c r="I139" s="717"/>
      <c r="J139" s="717"/>
      <c r="K139" s="625"/>
      <c r="L139" s="239"/>
      <c r="M139" s="48"/>
    </row>
    <row r="140" spans="1:13" s="39" customFormat="1" ht="18.75" customHeight="1">
      <c r="A140" s="237"/>
      <c r="B140" s="49"/>
      <c r="C140" s="830"/>
      <c r="D140" s="103" t="s">
        <v>18</v>
      </c>
      <c r="E140" s="717" t="s">
        <v>626</v>
      </c>
      <c r="F140" s="717"/>
      <c r="G140" s="717"/>
      <c r="H140" s="717"/>
      <c r="I140" s="717"/>
      <c r="J140" s="717"/>
      <c r="K140" s="625"/>
      <c r="L140" s="239"/>
      <c r="M140" s="48"/>
    </row>
    <row r="141" spans="1:13" s="39" customFormat="1" ht="18.75" customHeight="1">
      <c r="A141" s="237"/>
      <c r="B141" s="49"/>
      <c r="C141" s="830"/>
      <c r="D141" s="747" t="s">
        <v>627</v>
      </c>
      <c r="E141" s="747"/>
      <c r="F141" s="747"/>
      <c r="G141" s="747"/>
      <c r="H141" s="747"/>
      <c r="I141" s="747"/>
      <c r="J141" s="747"/>
      <c r="K141" s="747"/>
      <c r="L141" s="240"/>
      <c r="M141" s="48"/>
    </row>
    <row r="142" spans="1:13" s="39" customFormat="1" ht="18.75" customHeight="1">
      <c r="A142" s="237"/>
      <c r="B142" s="49"/>
      <c r="C142" s="830"/>
      <c r="D142" s="717" t="s">
        <v>628</v>
      </c>
      <c r="E142" s="717"/>
      <c r="F142" s="717"/>
      <c r="G142" s="717"/>
      <c r="H142" s="717"/>
      <c r="I142" s="717"/>
      <c r="J142" s="717"/>
      <c r="K142" s="625"/>
      <c r="L142" s="30" t="s">
        <v>42</v>
      </c>
      <c r="M142" s="48"/>
    </row>
    <row r="143" spans="1:13" s="39" customFormat="1" ht="18.75" customHeight="1">
      <c r="A143" s="237"/>
      <c r="B143" s="49"/>
      <c r="C143" s="830"/>
      <c r="D143" s="103" t="s">
        <v>18</v>
      </c>
      <c r="E143" s="717" t="s">
        <v>629</v>
      </c>
      <c r="F143" s="717"/>
      <c r="G143" s="717"/>
      <c r="H143" s="717"/>
      <c r="I143" s="717"/>
      <c r="J143" s="717"/>
      <c r="K143" s="625"/>
      <c r="L143" s="239"/>
      <c r="M143" s="48"/>
    </row>
    <row r="144" spans="1:13" s="39" customFormat="1" ht="18.75" customHeight="1">
      <c r="A144" s="237"/>
      <c r="B144" s="49"/>
      <c r="C144" s="830"/>
      <c r="D144" s="103" t="s">
        <v>18</v>
      </c>
      <c r="E144" s="717" t="s">
        <v>630</v>
      </c>
      <c r="F144" s="717"/>
      <c r="G144" s="717"/>
      <c r="H144" s="717"/>
      <c r="I144" s="717"/>
      <c r="J144" s="717"/>
      <c r="K144" s="625"/>
      <c r="L144" s="239"/>
      <c r="M144" s="48"/>
    </row>
    <row r="145" spans="1:13" s="39" customFormat="1" ht="18.75" customHeight="1">
      <c r="A145" s="237"/>
      <c r="B145" s="49"/>
      <c r="C145" s="830"/>
      <c r="D145" s="103" t="s">
        <v>18</v>
      </c>
      <c r="E145" s="717" t="s">
        <v>631</v>
      </c>
      <c r="F145" s="717"/>
      <c r="G145" s="717"/>
      <c r="H145" s="717"/>
      <c r="I145" s="717"/>
      <c r="J145" s="717"/>
      <c r="K145" s="625"/>
      <c r="L145" s="239"/>
      <c r="M145" s="48"/>
    </row>
    <row r="146" spans="1:13" s="39" customFormat="1" ht="18.75" customHeight="1">
      <c r="A146" s="237"/>
      <c r="B146" s="49"/>
      <c r="C146" s="830"/>
      <c r="D146" s="103" t="s">
        <v>18</v>
      </c>
      <c r="E146" s="717" t="s">
        <v>632</v>
      </c>
      <c r="F146" s="717"/>
      <c r="G146" s="717"/>
      <c r="H146" s="717"/>
      <c r="I146" s="717"/>
      <c r="J146" s="717"/>
      <c r="K146" s="625"/>
      <c r="L146" s="239"/>
      <c r="M146" s="48"/>
    </row>
    <row r="147" spans="1:13" s="39" customFormat="1" ht="18.75" customHeight="1">
      <c r="A147" s="237"/>
      <c r="B147" s="49"/>
      <c r="C147" s="830"/>
      <c r="D147" s="103" t="s">
        <v>18</v>
      </c>
      <c r="E147" s="717" t="s">
        <v>633</v>
      </c>
      <c r="F147" s="717"/>
      <c r="G147" s="717"/>
      <c r="H147" s="717"/>
      <c r="I147" s="717"/>
      <c r="J147" s="717"/>
      <c r="K147" s="625"/>
      <c r="L147" s="239"/>
      <c r="M147" s="48"/>
    </row>
    <row r="148" spans="1:13" s="39" customFormat="1" ht="18.75" customHeight="1">
      <c r="A148" s="237"/>
      <c r="B148" s="49"/>
      <c r="C148" s="830"/>
      <c r="D148" s="103" t="s">
        <v>18</v>
      </c>
      <c r="E148" s="717" t="s">
        <v>634</v>
      </c>
      <c r="F148" s="717"/>
      <c r="G148" s="717"/>
      <c r="H148" s="717"/>
      <c r="I148" s="717"/>
      <c r="J148" s="717"/>
      <c r="K148" s="625"/>
      <c r="L148" s="239"/>
      <c r="M148" s="48"/>
    </row>
    <row r="149" spans="1:13" s="39" customFormat="1" ht="18.75" customHeight="1">
      <c r="A149" s="237"/>
      <c r="B149" s="49"/>
      <c r="C149" s="830"/>
      <c r="D149" s="103" t="s">
        <v>18</v>
      </c>
      <c r="E149" s="717" t="s">
        <v>635</v>
      </c>
      <c r="F149" s="717"/>
      <c r="G149" s="717"/>
      <c r="H149" s="717"/>
      <c r="I149" s="717"/>
      <c r="J149" s="717"/>
      <c r="K149" s="625"/>
      <c r="L149" s="239"/>
      <c r="M149" s="48"/>
    </row>
    <row r="150" spans="1:13" s="39" customFormat="1" ht="18.75" customHeight="1">
      <c r="A150" s="237"/>
      <c r="B150" s="49"/>
      <c r="C150" s="830"/>
      <c r="D150" s="733" t="s">
        <v>636</v>
      </c>
      <c r="E150" s="733"/>
      <c r="F150" s="733"/>
      <c r="G150" s="733"/>
      <c r="H150" s="733"/>
      <c r="I150" s="733"/>
      <c r="J150" s="733"/>
      <c r="K150" s="734"/>
      <c r="L150" s="239"/>
      <c r="M150" s="48"/>
    </row>
    <row r="151" spans="1:13" s="39" customFormat="1" ht="18.75" customHeight="1">
      <c r="A151" s="237"/>
      <c r="B151" s="49"/>
      <c r="C151" s="830"/>
      <c r="D151" s="735" t="s">
        <v>637</v>
      </c>
      <c r="E151" s="717"/>
      <c r="F151" s="717"/>
      <c r="G151" s="717"/>
      <c r="H151" s="717"/>
      <c r="I151" s="717"/>
      <c r="J151" s="717"/>
      <c r="K151" s="625"/>
      <c r="L151" s="30" t="s">
        <v>42</v>
      </c>
      <c r="M151" s="48"/>
    </row>
    <row r="152" spans="1:13" s="39" customFormat="1" ht="18.75" customHeight="1">
      <c r="A152" s="237"/>
      <c r="B152" s="241"/>
      <c r="C152" s="830"/>
      <c r="D152" s="736"/>
      <c r="E152" s="737"/>
      <c r="F152" s="737"/>
      <c r="G152" s="737"/>
      <c r="H152" s="737"/>
      <c r="I152" s="737"/>
      <c r="J152" s="737"/>
      <c r="K152" s="738"/>
      <c r="L152" s="242"/>
      <c r="M152" s="48"/>
    </row>
    <row r="153" spans="1:13" s="64" customFormat="1" ht="18.75" customHeight="1">
      <c r="A153" s="82"/>
      <c r="B153" s="87"/>
      <c r="C153" s="761">
        <v>8</v>
      </c>
      <c r="D153" s="771" t="s">
        <v>528</v>
      </c>
      <c r="E153" s="771"/>
      <c r="F153" s="771"/>
      <c r="G153" s="771"/>
      <c r="H153" s="771"/>
      <c r="I153" s="771"/>
      <c r="J153" s="771"/>
      <c r="K153" s="771"/>
      <c r="L153" s="221" t="s">
        <v>121</v>
      </c>
      <c r="M153" s="243"/>
    </row>
    <row r="154" spans="1:13" s="64" customFormat="1" ht="18.75" customHeight="1">
      <c r="A154" s="82"/>
      <c r="B154" s="86"/>
      <c r="C154" s="762"/>
      <c r="D154" s="826" t="s">
        <v>530</v>
      </c>
      <c r="E154" s="772"/>
      <c r="F154" s="772"/>
      <c r="G154" s="772"/>
      <c r="H154" s="772"/>
      <c r="I154" s="772"/>
      <c r="J154" s="772"/>
      <c r="K154" s="773"/>
      <c r="L154" s="166"/>
      <c r="M154" s="243"/>
    </row>
    <row r="155" spans="1:13" s="64" customFormat="1" ht="18.75" customHeight="1">
      <c r="A155" s="82"/>
      <c r="B155" s="662"/>
      <c r="C155" s="767">
        <v>9</v>
      </c>
      <c r="D155" s="770" t="s">
        <v>529</v>
      </c>
      <c r="E155" s="770"/>
      <c r="F155" s="770"/>
      <c r="G155" s="770"/>
      <c r="H155" s="770"/>
      <c r="I155" s="770"/>
      <c r="J155" s="770"/>
      <c r="K155" s="771"/>
      <c r="L155" s="75" t="s">
        <v>121</v>
      </c>
      <c r="M155" s="243"/>
    </row>
    <row r="156" spans="1:13" s="64" customFormat="1" ht="18.75" customHeight="1">
      <c r="A156" s="82"/>
      <c r="B156" s="662"/>
      <c r="C156" s="768"/>
      <c r="D156" s="770"/>
      <c r="E156" s="770"/>
      <c r="F156" s="770"/>
      <c r="G156" s="770"/>
      <c r="H156" s="770"/>
      <c r="I156" s="770"/>
      <c r="J156" s="770"/>
      <c r="K156" s="771"/>
      <c r="L156" s="167"/>
      <c r="M156" s="243"/>
    </row>
    <row r="157" spans="1:13" s="64" customFormat="1" ht="18.75" customHeight="1">
      <c r="A157" s="82"/>
      <c r="B157" s="662"/>
      <c r="C157" s="768"/>
      <c r="D157" s="770" t="s">
        <v>531</v>
      </c>
      <c r="E157" s="770"/>
      <c r="F157" s="770"/>
      <c r="G157" s="770"/>
      <c r="H157" s="770"/>
      <c r="I157" s="770"/>
      <c r="J157" s="770"/>
      <c r="K157" s="771"/>
      <c r="L157" s="244"/>
      <c r="M157" s="243"/>
    </row>
    <row r="158" spans="1:13" s="64" customFormat="1" ht="18.75" customHeight="1">
      <c r="A158" s="82"/>
      <c r="B158" s="662"/>
      <c r="C158" s="768"/>
      <c r="D158" s="770"/>
      <c r="E158" s="770"/>
      <c r="F158" s="770"/>
      <c r="G158" s="770"/>
      <c r="H158" s="770"/>
      <c r="I158" s="770"/>
      <c r="J158" s="770"/>
      <c r="K158" s="771"/>
      <c r="L158" s="244"/>
      <c r="M158" s="243"/>
    </row>
    <row r="159" spans="1:13" s="64" customFormat="1" ht="18.75" customHeight="1">
      <c r="A159" s="82"/>
      <c r="B159" s="662"/>
      <c r="C159" s="768"/>
      <c r="D159" s="770"/>
      <c r="E159" s="770"/>
      <c r="F159" s="770"/>
      <c r="G159" s="770"/>
      <c r="H159" s="770"/>
      <c r="I159" s="770"/>
      <c r="J159" s="770"/>
      <c r="K159" s="771"/>
      <c r="L159" s="244"/>
      <c r="M159" s="243"/>
    </row>
    <row r="160" spans="1:13" s="64" customFormat="1" ht="18.75" customHeight="1">
      <c r="A160" s="82"/>
      <c r="B160" s="172"/>
      <c r="C160" s="768"/>
      <c r="D160" s="770" t="s">
        <v>532</v>
      </c>
      <c r="E160" s="770"/>
      <c r="F160" s="770"/>
      <c r="G160" s="770"/>
      <c r="H160" s="770"/>
      <c r="I160" s="770"/>
      <c r="J160" s="770"/>
      <c r="K160" s="771"/>
      <c r="L160" s="244"/>
      <c r="M160" s="243"/>
    </row>
    <row r="161" spans="1:1019" s="64" customFormat="1" ht="18.75" customHeight="1">
      <c r="A161" s="82"/>
      <c r="B161" s="172"/>
      <c r="C161" s="769"/>
      <c r="D161" s="772"/>
      <c r="E161" s="772"/>
      <c r="F161" s="772"/>
      <c r="G161" s="772"/>
      <c r="H161" s="772"/>
      <c r="I161" s="772"/>
      <c r="J161" s="772"/>
      <c r="K161" s="773"/>
      <c r="L161" s="245"/>
      <c r="M161" s="243"/>
    </row>
    <row r="162" spans="1:1019" s="233" customFormat="1" ht="18.75" customHeight="1">
      <c r="A162" s="228"/>
      <c r="B162" s="917" t="s">
        <v>665</v>
      </c>
      <c r="C162" s="802">
        <v>10</v>
      </c>
      <c r="D162" s="765" t="s">
        <v>668</v>
      </c>
      <c r="E162" s="765"/>
      <c r="F162" s="765"/>
      <c r="G162" s="765"/>
      <c r="H162" s="765"/>
      <c r="I162" s="765"/>
      <c r="J162" s="765"/>
      <c r="K162" s="766"/>
      <c r="L162" s="30" t="s">
        <v>42</v>
      </c>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c r="AK162" s="232"/>
      <c r="AL162" s="232"/>
      <c r="AM162" s="232"/>
      <c r="AN162" s="232"/>
      <c r="AO162" s="232"/>
      <c r="AP162" s="232"/>
      <c r="AQ162" s="232"/>
      <c r="AR162" s="232"/>
      <c r="AS162" s="232"/>
      <c r="AT162" s="232"/>
      <c r="AU162" s="232"/>
      <c r="AV162" s="232"/>
      <c r="AW162" s="232"/>
      <c r="AX162" s="232"/>
      <c r="AY162" s="232"/>
      <c r="AZ162" s="232"/>
      <c r="BA162" s="232"/>
      <c r="BB162" s="232"/>
      <c r="BC162" s="232"/>
      <c r="BD162" s="232"/>
      <c r="BE162" s="232"/>
      <c r="BF162" s="232"/>
      <c r="BG162" s="232"/>
      <c r="BH162" s="232"/>
      <c r="BI162" s="232"/>
      <c r="BJ162" s="232"/>
      <c r="BK162" s="232"/>
      <c r="BL162" s="232"/>
      <c r="BM162" s="232"/>
      <c r="BN162" s="232"/>
      <c r="BO162" s="232"/>
      <c r="BP162" s="232"/>
      <c r="BQ162" s="232"/>
      <c r="BR162" s="232"/>
      <c r="BS162" s="232"/>
      <c r="BT162" s="232"/>
      <c r="BU162" s="232"/>
      <c r="BV162" s="232"/>
      <c r="BW162" s="232"/>
      <c r="BX162" s="232"/>
      <c r="BY162" s="232"/>
      <c r="BZ162" s="232"/>
      <c r="CA162" s="232"/>
      <c r="CB162" s="232"/>
      <c r="CC162" s="232"/>
      <c r="CD162" s="232"/>
      <c r="CE162" s="232"/>
      <c r="CF162" s="232"/>
      <c r="CG162" s="232"/>
      <c r="CH162" s="232"/>
      <c r="CI162" s="232"/>
      <c r="CJ162" s="232"/>
      <c r="CK162" s="232"/>
      <c r="CL162" s="232"/>
      <c r="CM162" s="232"/>
      <c r="CN162" s="232"/>
      <c r="CO162" s="232"/>
      <c r="CP162" s="232"/>
      <c r="CQ162" s="232"/>
      <c r="CR162" s="232"/>
      <c r="CS162" s="232"/>
      <c r="CT162" s="232"/>
      <c r="CU162" s="232"/>
      <c r="CV162" s="232"/>
      <c r="CW162" s="232"/>
      <c r="CX162" s="232"/>
      <c r="CY162" s="232"/>
      <c r="CZ162" s="232"/>
      <c r="DA162" s="232"/>
      <c r="DB162" s="232"/>
      <c r="DC162" s="232"/>
      <c r="DD162" s="232"/>
      <c r="DE162" s="232"/>
      <c r="DF162" s="232"/>
      <c r="DG162" s="232"/>
      <c r="DH162" s="232"/>
      <c r="DI162" s="232"/>
      <c r="DJ162" s="232"/>
      <c r="DK162" s="232"/>
      <c r="DL162" s="232"/>
      <c r="DM162" s="232"/>
      <c r="DN162" s="232"/>
      <c r="DO162" s="232"/>
      <c r="DP162" s="232"/>
      <c r="DQ162" s="232"/>
      <c r="DR162" s="232"/>
      <c r="DS162" s="232"/>
      <c r="DT162" s="232"/>
      <c r="DU162" s="232"/>
      <c r="DV162" s="232"/>
      <c r="DW162" s="232"/>
      <c r="DX162" s="232"/>
      <c r="DY162" s="232"/>
      <c r="DZ162" s="232"/>
      <c r="EA162" s="232"/>
      <c r="EB162" s="232"/>
      <c r="EC162" s="232"/>
      <c r="ED162" s="232"/>
      <c r="EE162" s="232"/>
      <c r="EF162" s="232"/>
      <c r="EG162" s="232"/>
      <c r="EH162" s="232"/>
      <c r="EI162" s="232"/>
      <c r="EJ162" s="232"/>
      <c r="EK162" s="232"/>
      <c r="EL162" s="232"/>
      <c r="EM162" s="232"/>
      <c r="EN162" s="232"/>
      <c r="EO162" s="232"/>
      <c r="EP162" s="232"/>
      <c r="EQ162" s="232"/>
      <c r="ER162" s="232"/>
      <c r="ES162" s="232"/>
      <c r="ET162" s="232"/>
      <c r="EU162" s="232"/>
      <c r="EV162" s="232"/>
      <c r="EW162" s="232"/>
      <c r="EX162" s="232"/>
      <c r="EY162" s="232"/>
      <c r="EZ162" s="232"/>
      <c r="FA162" s="232"/>
      <c r="FB162" s="232"/>
      <c r="FC162" s="232"/>
      <c r="FD162" s="232"/>
      <c r="FE162" s="232"/>
      <c r="FF162" s="232"/>
      <c r="FG162" s="232"/>
      <c r="FH162" s="232"/>
      <c r="FI162" s="232"/>
      <c r="FJ162" s="232"/>
      <c r="FK162" s="232"/>
      <c r="FL162" s="232"/>
      <c r="FM162" s="232"/>
      <c r="FN162" s="232"/>
      <c r="FO162" s="232"/>
      <c r="FP162" s="232"/>
      <c r="FQ162" s="232"/>
      <c r="FR162" s="232"/>
      <c r="FS162" s="232"/>
      <c r="FT162" s="232"/>
      <c r="FU162" s="232"/>
      <c r="FV162" s="232"/>
      <c r="FW162" s="232"/>
      <c r="FX162" s="232"/>
      <c r="FY162" s="232"/>
      <c r="FZ162" s="232"/>
      <c r="GA162" s="232"/>
      <c r="GB162" s="232"/>
      <c r="GC162" s="232"/>
      <c r="GD162" s="232"/>
      <c r="GE162" s="232"/>
      <c r="GF162" s="232"/>
      <c r="GG162" s="232"/>
      <c r="GH162" s="232"/>
      <c r="GI162" s="232"/>
      <c r="GJ162" s="232"/>
      <c r="GK162" s="232"/>
      <c r="GL162" s="232"/>
      <c r="GM162" s="232"/>
      <c r="GN162" s="232"/>
      <c r="GO162" s="232"/>
      <c r="GP162" s="232"/>
      <c r="GQ162" s="232"/>
      <c r="GR162" s="232"/>
      <c r="GS162" s="232"/>
      <c r="GT162" s="232"/>
      <c r="GU162" s="232"/>
      <c r="GV162" s="232"/>
      <c r="GW162" s="232"/>
      <c r="GX162" s="232"/>
      <c r="GY162" s="232"/>
      <c r="GZ162" s="232"/>
      <c r="HA162" s="232"/>
      <c r="HB162" s="232"/>
      <c r="HC162" s="232"/>
      <c r="HD162" s="232"/>
      <c r="HE162" s="232"/>
      <c r="HF162" s="232"/>
      <c r="HG162" s="232"/>
      <c r="HH162" s="232"/>
      <c r="HI162" s="232"/>
      <c r="HJ162" s="232"/>
      <c r="HK162" s="232"/>
      <c r="HL162" s="232"/>
      <c r="HM162" s="232"/>
      <c r="HN162" s="232"/>
      <c r="HO162" s="232"/>
      <c r="HP162" s="232"/>
      <c r="HQ162" s="232"/>
      <c r="HR162" s="232"/>
      <c r="HS162" s="232"/>
      <c r="HT162" s="232"/>
      <c r="HU162" s="232"/>
      <c r="HV162" s="232"/>
      <c r="HW162" s="232"/>
      <c r="HX162" s="232"/>
      <c r="HY162" s="232"/>
      <c r="HZ162" s="232"/>
      <c r="IA162" s="232"/>
      <c r="IB162" s="232"/>
      <c r="IC162" s="232"/>
      <c r="ID162" s="232"/>
      <c r="IE162" s="232"/>
      <c r="IF162" s="232"/>
      <c r="IG162" s="232"/>
      <c r="IH162" s="232"/>
      <c r="II162" s="232"/>
      <c r="IJ162" s="232"/>
      <c r="IK162" s="232"/>
      <c r="IL162" s="232"/>
      <c r="IM162" s="232"/>
      <c r="IN162" s="232"/>
      <c r="IO162" s="232"/>
      <c r="IP162" s="232"/>
      <c r="IQ162" s="232"/>
      <c r="IR162" s="232"/>
      <c r="IS162" s="232"/>
      <c r="IT162" s="232"/>
      <c r="IU162" s="232"/>
      <c r="IV162" s="232"/>
      <c r="IW162" s="232"/>
      <c r="IX162" s="232"/>
      <c r="IY162" s="232"/>
      <c r="IZ162" s="232"/>
      <c r="JA162" s="232"/>
      <c r="JB162" s="232"/>
      <c r="JC162" s="232"/>
      <c r="JD162" s="232"/>
      <c r="JE162" s="232"/>
      <c r="JF162" s="232"/>
      <c r="JG162" s="232"/>
      <c r="JH162" s="232"/>
      <c r="JI162" s="232"/>
      <c r="JJ162" s="232"/>
      <c r="JK162" s="232"/>
      <c r="JL162" s="232"/>
      <c r="JM162" s="232"/>
      <c r="JN162" s="232"/>
      <c r="JO162" s="232"/>
      <c r="JP162" s="232"/>
      <c r="JQ162" s="232"/>
      <c r="JR162" s="232"/>
      <c r="JS162" s="232"/>
      <c r="JT162" s="232"/>
      <c r="JU162" s="232"/>
      <c r="JV162" s="232"/>
      <c r="JW162" s="232"/>
      <c r="JX162" s="232"/>
      <c r="JY162" s="232"/>
      <c r="JZ162" s="232"/>
      <c r="KA162" s="232"/>
      <c r="KB162" s="232"/>
      <c r="KC162" s="232"/>
      <c r="KD162" s="232"/>
      <c r="KE162" s="232"/>
      <c r="KF162" s="232"/>
      <c r="KG162" s="232"/>
      <c r="KH162" s="232"/>
      <c r="KI162" s="232"/>
      <c r="KJ162" s="232"/>
      <c r="KK162" s="232"/>
      <c r="KL162" s="232"/>
      <c r="KM162" s="232"/>
      <c r="KN162" s="232"/>
      <c r="KO162" s="232"/>
      <c r="KP162" s="232"/>
      <c r="KQ162" s="232"/>
      <c r="KR162" s="232"/>
      <c r="KS162" s="232"/>
      <c r="KT162" s="232"/>
      <c r="KU162" s="232"/>
      <c r="KV162" s="232"/>
      <c r="KW162" s="232"/>
      <c r="KX162" s="232"/>
      <c r="KY162" s="232"/>
      <c r="KZ162" s="232"/>
      <c r="LA162" s="232"/>
      <c r="LB162" s="232"/>
      <c r="LC162" s="232"/>
      <c r="LD162" s="232"/>
      <c r="LE162" s="232"/>
      <c r="LF162" s="232"/>
      <c r="LG162" s="232"/>
      <c r="LH162" s="232"/>
      <c r="LI162" s="232"/>
      <c r="LJ162" s="232"/>
      <c r="LK162" s="232"/>
      <c r="LL162" s="232"/>
      <c r="LM162" s="232"/>
      <c r="LN162" s="232"/>
      <c r="LO162" s="232"/>
      <c r="LP162" s="232"/>
      <c r="LQ162" s="232"/>
      <c r="LR162" s="232"/>
      <c r="LS162" s="232"/>
      <c r="LT162" s="232"/>
      <c r="LU162" s="232"/>
      <c r="LV162" s="232"/>
      <c r="LW162" s="232"/>
      <c r="LX162" s="232"/>
      <c r="LY162" s="232"/>
      <c r="LZ162" s="232"/>
      <c r="MA162" s="232"/>
      <c r="MB162" s="232"/>
      <c r="MC162" s="232"/>
      <c r="MD162" s="232"/>
      <c r="ME162" s="232"/>
      <c r="MF162" s="232"/>
      <c r="MG162" s="232"/>
      <c r="MH162" s="232"/>
      <c r="MI162" s="232"/>
      <c r="MJ162" s="232"/>
      <c r="MK162" s="232"/>
      <c r="ML162" s="232"/>
      <c r="MM162" s="232"/>
      <c r="MN162" s="232"/>
      <c r="MO162" s="232"/>
      <c r="MP162" s="232"/>
      <c r="MQ162" s="232"/>
      <c r="MR162" s="232"/>
      <c r="MS162" s="232"/>
      <c r="MT162" s="232"/>
      <c r="MU162" s="232"/>
      <c r="MV162" s="232"/>
      <c r="MW162" s="232"/>
      <c r="MX162" s="232"/>
      <c r="MY162" s="232"/>
      <c r="MZ162" s="232"/>
      <c r="NA162" s="232"/>
      <c r="NB162" s="232"/>
      <c r="NC162" s="232"/>
      <c r="ND162" s="232"/>
      <c r="NE162" s="232"/>
      <c r="NF162" s="232"/>
      <c r="NG162" s="232"/>
      <c r="NH162" s="232"/>
      <c r="NI162" s="232"/>
      <c r="NJ162" s="232"/>
      <c r="NK162" s="232"/>
      <c r="NL162" s="232"/>
      <c r="NM162" s="232"/>
      <c r="NN162" s="232"/>
      <c r="NO162" s="232"/>
      <c r="NP162" s="232"/>
      <c r="NQ162" s="232"/>
      <c r="NR162" s="232"/>
      <c r="NS162" s="232"/>
      <c r="NT162" s="232"/>
      <c r="NU162" s="232"/>
      <c r="NV162" s="232"/>
      <c r="NW162" s="232"/>
      <c r="NX162" s="232"/>
      <c r="NY162" s="232"/>
      <c r="NZ162" s="232"/>
      <c r="OA162" s="232"/>
      <c r="OB162" s="232"/>
      <c r="OC162" s="232"/>
      <c r="OD162" s="232"/>
      <c r="OE162" s="232"/>
      <c r="OF162" s="232"/>
      <c r="OG162" s="232"/>
      <c r="OH162" s="232"/>
      <c r="OI162" s="232"/>
      <c r="OJ162" s="232"/>
      <c r="OK162" s="232"/>
      <c r="OL162" s="232"/>
      <c r="OM162" s="232"/>
      <c r="ON162" s="232"/>
      <c r="OO162" s="232"/>
      <c r="OP162" s="232"/>
      <c r="OQ162" s="232"/>
      <c r="OR162" s="232"/>
      <c r="OS162" s="232"/>
      <c r="OT162" s="232"/>
      <c r="OU162" s="232"/>
      <c r="OV162" s="232"/>
      <c r="OW162" s="232"/>
      <c r="OX162" s="232"/>
      <c r="OY162" s="232"/>
      <c r="OZ162" s="232"/>
      <c r="PA162" s="232"/>
      <c r="PB162" s="232"/>
      <c r="PC162" s="232"/>
      <c r="PD162" s="232"/>
      <c r="PE162" s="232"/>
      <c r="PF162" s="232"/>
      <c r="PG162" s="232"/>
      <c r="PH162" s="232"/>
      <c r="PI162" s="232"/>
      <c r="PJ162" s="232"/>
      <c r="PK162" s="232"/>
      <c r="PL162" s="232"/>
      <c r="PM162" s="232"/>
      <c r="PN162" s="232"/>
      <c r="PO162" s="232"/>
      <c r="PP162" s="232"/>
      <c r="PQ162" s="232"/>
      <c r="PR162" s="232"/>
      <c r="PS162" s="232"/>
      <c r="PT162" s="232"/>
      <c r="PU162" s="232"/>
      <c r="PV162" s="232"/>
      <c r="PW162" s="232"/>
      <c r="PX162" s="232"/>
      <c r="PY162" s="232"/>
      <c r="PZ162" s="232"/>
      <c r="QA162" s="232"/>
      <c r="QB162" s="232"/>
      <c r="QC162" s="232"/>
      <c r="QD162" s="232"/>
      <c r="QE162" s="232"/>
      <c r="QF162" s="232"/>
      <c r="QG162" s="232"/>
      <c r="QH162" s="232"/>
      <c r="QI162" s="232"/>
      <c r="QJ162" s="232"/>
      <c r="QK162" s="232"/>
      <c r="QL162" s="232"/>
      <c r="QM162" s="232"/>
      <c r="QN162" s="232"/>
      <c r="QO162" s="232"/>
      <c r="QP162" s="232"/>
      <c r="QQ162" s="232"/>
      <c r="QR162" s="232"/>
      <c r="QS162" s="232"/>
      <c r="QT162" s="232"/>
      <c r="QU162" s="232"/>
      <c r="QV162" s="232"/>
      <c r="QW162" s="232"/>
      <c r="QX162" s="232"/>
      <c r="QY162" s="232"/>
      <c r="QZ162" s="232"/>
      <c r="RA162" s="232"/>
      <c r="RB162" s="232"/>
      <c r="RC162" s="232"/>
      <c r="RD162" s="232"/>
      <c r="RE162" s="232"/>
      <c r="RF162" s="232"/>
      <c r="RG162" s="232"/>
      <c r="RH162" s="232"/>
      <c r="RI162" s="232"/>
      <c r="RJ162" s="232"/>
      <c r="RK162" s="232"/>
      <c r="RL162" s="232"/>
      <c r="RM162" s="232"/>
      <c r="RN162" s="232"/>
      <c r="RO162" s="232"/>
      <c r="RP162" s="232"/>
      <c r="RQ162" s="232"/>
      <c r="RR162" s="232"/>
      <c r="RS162" s="232"/>
      <c r="RT162" s="232"/>
      <c r="RU162" s="232"/>
      <c r="RV162" s="232"/>
      <c r="RW162" s="232"/>
      <c r="RX162" s="232"/>
      <c r="RY162" s="232"/>
      <c r="RZ162" s="232"/>
      <c r="SA162" s="232"/>
      <c r="SB162" s="232"/>
      <c r="SC162" s="232"/>
      <c r="SD162" s="232"/>
      <c r="SE162" s="232"/>
      <c r="SF162" s="232"/>
      <c r="SG162" s="232"/>
      <c r="SH162" s="232"/>
      <c r="SI162" s="232"/>
      <c r="SJ162" s="232"/>
      <c r="SK162" s="232"/>
      <c r="SL162" s="232"/>
      <c r="SM162" s="232"/>
      <c r="SN162" s="232"/>
      <c r="SO162" s="232"/>
      <c r="SP162" s="232"/>
      <c r="SQ162" s="232"/>
      <c r="SR162" s="232"/>
      <c r="SS162" s="232"/>
      <c r="ST162" s="232"/>
      <c r="SU162" s="232"/>
      <c r="SV162" s="232"/>
      <c r="SW162" s="232"/>
      <c r="SX162" s="232"/>
      <c r="SY162" s="232"/>
      <c r="SZ162" s="232"/>
      <c r="TA162" s="232"/>
      <c r="TB162" s="232"/>
      <c r="TC162" s="232"/>
      <c r="TD162" s="232"/>
      <c r="TE162" s="232"/>
      <c r="TF162" s="232"/>
      <c r="TG162" s="232"/>
      <c r="TH162" s="232"/>
      <c r="TI162" s="232"/>
      <c r="TJ162" s="232"/>
      <c r="TK162" s="232"/>
      <c r="TL162" s="232"/>
      <c r="TM162" s="232"/>
      <c r="TN162" s="232"/>
      <c r="TO162" s="232"/>
      <c r="TP162" s="232"/>
      <c r="TQ162" s="232"/>
      <c r="TR162" s="232"/>
      <c r="TS162" s="232"/>
      <c r="TT162" s="232"/>
      <c r="TU162" s="232"/>
      <c r="TV162" s="232"/>
      <c r="TW162" s="232"/>
      <c r="TX162" s="232"/>
      <c r="TY162" s="232"/>
      <c r="TZ162" s="232"/>
      <c r="UA162" s="232"/>
      <c r="UB162" s="232"/>
      <c r="UC162" s="232"/>
      <c r="UD162" s="232"/>
      <c r="UE162" s="232"/>
      <c r="UF162" s="232"/>
      <c r="UG162" s="232"/>
      <c r="UH162" s="232"/>
      <c r="UI162" s="232"/>
      <c r="UJ162" s="232"/>
      <c r="UK162" s="232"/>
      <c r="UL162" s="232"/>
      <c r="UM162" s="232"/>
      <c r="UN162" s="232"/>
      <c r="UO162" s="232"/>
      <c r="UP162" s="232"/>
      <c r="UQ162" s="232"/>
      <c r="UR162" s="232"/>
      <c r="US162" s="232"/>
      <c r="UT162" s="232"/>
      <c r="UU162" s="232"/>
      <c r="UV162" s="232"/>
      <c r="UW162" s="232"/>
      <c r="UX162" s="232"/>
      <c r="UY162" s="232"/>
      <c r="UZ162" s="232"/>
      <c r="VA162" s="232"/>
      <c r="VB162" s="232"/>
      <c r="VC162" s="232"/>
      <c r="VD162" s="232"/>
      <c r="VE162" s="232"/>
      <c r="VF162" s="232"/>
      <c r="VG162" s="232"/>
      <c r="VH162" s="232"/>
      <c r="VI162" s="232"/>
      <c r="VJ162" s="232"/>
      <c r="VK162" s="232"/>
      <c r="VL162" s="232"/>
      <c r="VM162" s="232"/>
      <c r="VN162" s="232"/>
      <c r="VO162" s="232"/>
      <c r="VP162" s="232"/>
      <c r="VQ162" s="232"/>
      <c r="VR162" s="232"/>
      <c r="VS162" s="232"/>
      <c r="VT162" s="232"/>
      <c r="VU162" s="232"/>
      <c r="VV162" s="232"/>
      <c r="VW162" s="232"/>
      <c r="VX162" s="232"/>
      <c r="VY162" s="232"/>
      <c r="VZ162" s="232"/>
      <c r="WA162" s="232"/>
      <c r="WB162" s="232"/>
      <c r="WC162" s="232"/>
      <c r="WD162" s="232"/>
      <c r="WE162" s="232"/>
      <c r="WF162" s="232"/>
      <c r="WG162" s="232"/>
      <c r="WH162" s="232"/>
      <c r="WI162" s="232"/>
      <c r="WJ162" s="232"/>
      <c r="WK162" s="232"/>
      <c r="WL162" s="232"/>
      <c r="WM162" s="232"/>
      <c r="WN162" s="232"/>
      <c r="WO162" s="232"/>
      <c r="WP162" s="232"/>
      <c r="WQ162" s="232"/>
      <c r="WR162" s="232"/>
      <c r="WS162" s="232"/>
      <c r="WT162" s="232"/>
      <c r="WU162" s="232"/>
      <c r="WV162" s="232"/>
      <c r="WW162" s="232"/>
      <c r="WX162" s="232"/>
      <c r="WY162" s="232"/>
      <c r="WZ162" s="232"/>
      <c r="XA162" s="232"/>
      <c r="XB162" s="232"/>
      <c r="XC162" s="232"/>
      <c r="XD162" s="232"/>
      <c r="XE162" s="232"/>
      <c r="XF162" s="232"/>
      <c r="XG162" s="232"/>
      <c r="XH162" s="232"/>
      <c r="XI162" s="232"/>
      <c r="XJ162" s="232"/>
      <c r="XK162" s="232"/>
      <c r="XL162" s="232"/>
      <c r="XM162" s="232"/>
      <c r="XN162" s="232"/>
      <c r="XO162" s="232"/>
      <c r="XP162" s="232"/>
      <c r="XQ162" s="232"/>
      <c r="XR162" s="232"/>
      <c r="XS162" s="232"/>
      <c r="XT162" s="232"/>
      <c r="XU162" s="232"/>
      <c r="XV162" s="232"/>
      <c r="XW162" s="232"/>
      <c r="XX162" s="232"/>
      <c r="XY162" s="232"/>
      <c r="XZ162" s="232"/>
      <c r="YA162" s="232"/>
      <c r="YB162" s="232"/>
      <c r="YC162" s="232"/>
      <c r="YD162" s="232"/>
      <c r="YE162" s="232"/>
      <c r="YF162" s="232"/>
      <c r="YG162" s="232"/>
      <c r="YH162" s="232"/>
      <c r="YI162" s="232"/>
      <c r="YJ162" s="232"/>
      <c r="YK162" s="232"/>
      <c r="YL162" s="232"/>
      <c r="YM162" s="232"/>
      <c r="YN162" s="232"/>
      <c r="YO162" s="232"/>
      <c r="YP162" s="232"/>
      <c r="YQ162" s="232"/>
      <c r="YR162" s="232"/>
      <c r="YS162" s="232"/>
      <c r="YT162" s="232"/>
      <c r="YU162" s="232"/>
      <c r="YV162" s="232"/>
      <c r="YW162" s="232"/>
      <c r="YX162" s="232"/>
      <c r="YY162" s="232"/>
      <c r="YZ162" s="232"/>
      <c r="ZA162" s="232"/>
      <c r="ZB162" s="232"/>
      <c r="ZC162" s="232"/>
      <c r="ZD162" s="232"/>
      <c r="ZE162" s="232"/>
      <c r="ZF162" s="232"/>
      <c r="ZG162" s="232"/>
      <c r="ZH162" s="232"/>
      <c r="ZI162" s="232"/>
      <c r="ZJ162" s="232"/>
      <c r="ZK162" s="232"/>
      <c r="ZL162" s="232"/>
      <c r="ZM162" s="232"/>
      <c r="ZN162" s="232"/>
      <c r="ZO162" s="232"/>
      <c r="ZP162" s="232"/>
      <c r="ZQ162" s="232"/>
      <c r="ZR162" s="232"/>
      <c r="ZS162" s="232"/>
      <c r="ZT162" s="232"/>
      <c r="ZU162" s="232"/>
      <c r="ZV162" s="232"/>
      <c r="ZW162" s="232"/>
      <c r="ZX162" s="232"/>
      <c r="ZY162" s="232"/>
      <c r="ZZ162" s="232"/>
      <c r="AAA162" s="232"/>
      <c r="AAB162" s="232"/>
      <c r="AAC162" s="232"/>
      <c r="AAD162" s="232"/>
      <c r="AAE162" s="232"/>
      <c r="AAF162" s="232"/>
      <c r="AAG162" s="232"/>
      <c r="AAH162" s="232"/>
      <c r="AAI162" s="232"/>
      <c r="AAJ162" s="232"/>
      <c r="AAK162" s="232"/>
      <c r="AAL162" s="232"/>
      <c r="AAM162" s="232"/>
      <c r="AAN162" s="232"/>
      <c r="AAO162" s="232"/>
      <c r="AAP162" s="232"/>
      <c r="AAQ162" s="232"/>
      <c r="AAR162" s="232"/>
      <c r="AAS162" s="232"/>
      <c r="AAT162" s="232"/>
      <c r="AAU162" s="232"/>
      <c r="AAV162" s="232"/>
      <c r="AAW162" s="232"/>
      <c r="AAX162" s="232"/>
      <c r="AAY162" s="232"/>
      <c r="AAZ162" s="232"/>
      <c r="ABA162" s="232"/>
      <c r="ABB162" s="232"/>
      <c r="ABC162" s="232"/>
      <c r="ABD162" s="232"/>
      <c r="ABE162" s="232"/>
      <c r="ABF162" s="232"/>
      <c r="ABG162" s="232"/>
      <c r="ABH162" s="232"/>
      <c r="ABI162" s="232"/>
      <c r="ABJ162" s="232"/>
      <c r="ABK162" s="232"/>
      <c r="ABL162" s="232"/>
      <c r="ABM162" s="232"/>
      <c r="ABN162" s="232"/>
      <c r="ABO162" s="232"/>
      <c r="ABP162" s="232"/>
      <c r="ABQ162" s="232"/>
      <c r="ABR162" s="232"/>
      <c r="ABS162" s="232"/>
      <c r="ABT162" s="232"/>
      <c r="ABU162" s="232"/>
      <c r="ABV162" s="232"/>
      <c r="ABW162" s="232"/>
      <c r="ABX162" s="232"/>
      <c r="ABY162" s="232"/>
      <c r="ABZ162" s="232"/>
      <c r="ACA162" s="232"/>
      <c r="ACB162" s="232"/>
      <c r="ACC162" s="232"/>
      <c r="ACD162" s="232"/>
      <c r="ACE162" s="232"/>
      <c r="ACF162" s="232"/>
      <c r="ACG162" s="232"/>
      <c r="ACH162" s="232"/>
      <c r="ACI162" s="232"/>
      <c r="ACJ162" s="232"/>
      <c r="ACK162" s="232"/>
      <c r="ACL162" s="232"/>
      <c r="ACM162" s="232"/>
      <c r="ACN162" s="232"/>
      <c r="ACO162" s="232"/>
      <c r="ACP162" s="232"/>
      <c r="ACQ162" s="232"/>
      <c r="ACR162" s="232"/>
      <c r="ACS162" s="232"/>
      <c r="ACT162" s="232"/>
      <c r="ACU162" s="232"/>
      <c r="ACV162" s="232"/>
      <c r="ACW162" s="232"/>
      <c r="ACX162" s="232"/>
      <c r="ACY162" s="232"/>
      <c r="ACZ162" s="232"/>
      <c r="ADA162" s="232"/>
      <c r="ADB162" s="232"/>
      <c r="ADC162" s="232"/>
      <c r="ADD162" s="232"/>
      <c r="ADE162" s="232"/>
      <c r="ADF162" s="232"/>
      <c r="ADG162" s="232"/>
      <c r="ADH162" s="232"/>
      <c r="ADI162" s="232"/>
      <c r="ADJ162" s="232"/>
      <c r="ADK162" s="232"/>
      <c r="ADL162" s="232"/>
      <c r="ADM162" s="232"/>
      <c r="ADN162" s="232"/>
      <c r="ADO162" s="232"/>
      <c r="ADP162" s="232"/>
      <c r="ADQ162" s="232"/>
      <c r="ADR162" s="232"/>
      <c r="ADS162" s="232"/>
      <c r="ADT162" s="232"/>
      <c r="ADU162" s="232"/>
      <c r="ADV162" s="232"/>
      <c r="ADW162" s="232"/>
      <c r="ADX162" s="232"/>
      <c r="ADY162" s="232"/>
      <c r="ADZ162" s="232"/>
      <c r="AEA162" s="232"/>
      <c r="AEB162" s="232"/>
      <c r="AEC162" s="232"/>
      <c r="AED162" s="232"/>
      <c r="AEE162" s="232"/>
      <c r="AEF162" s="232"/>
      <c r="AEG162" s="232"/>
      <c r="AEH162" s="232"/>
      <c r="AEI162" s="232"/>
      <c r="AEJ162" s="232"/>
      <c r="AEK162" s="232"/>
      <c r="AEL162" s="232"/>
      <c r="AEM162" s="232"/>
      <c r="AEN162" s="232"/>
      <c r="AEO162" s="232"/>
      <c r="AEP162" s="232"/>
      <c r="AEQ162" s="232"/>
      <c r="AER162" s="232"/>
      <c r="AES162" s="232"/>
      <c r="AET162" s="232"/>
      <c r="AEU162" s="232"/>
      <c r="AEV162" s="232"/>
      <c r="AEW162" s="232"/>
      <c r="AEX162" s="232"/>
      <c r="AEY162" s="232"/>
      <c r="AEZ162" s="232"/>
      <c r="AFA162" s="232"/>
      <c r="AFB162" s="232"/>
      <c r="AFC162" s="232"/>
      <c r="AFD162" s="232"/>
      <c r="AFE162" s="232"/>
      <c r="AFF162" s="232"/>
      <c r="AFG162" s="232"/>
      <c r="AFH162" s="232"/>
      <c r="AFI162" s="232"/>
      <c r="AFJ162" s="232"/>
      <c r="AFK162" s="232"/>
      <c r="AFL162" s="232"/>
      <c r="AFM162" s="232"/>
      <c r="AFN162" s="232"/>
      <c r="AFO162" s="232"/>
      <c r="AFP162" s="232"/>
      <c r="AFQ162" s="232"/>
      <c r="AFR162" s="232"/>
      <c r="AFS162" s="232"/>
      <c r="AFT162" s="232"/>
      <c r="AFU162" s="232"/>
      <c r="AFV162" s="232"/>
      <c r="AFW162" s="232"/>
      <c r="AFX162" s="232"/>
      <c r="AFY162" s="232"/>
      <c r="AFZ162" s="232"/>
      <c r="AGA162" s="232"/>
      <c r="AGB162" s="232"/>
      <c r="AGC162" s="232"/>
      <c r="AGD162" s="232"/>
      <c r="AGE162" s="232"/>
      <c r="AGF162" s="232"/>
      <c r="AGG162" s="232"/>
      <c r="AGH162" s="232"/>
      <c r="AGI162" s="232"/>
      <c r="AGJ162" s="232"/>
      <c r="AGK162" s="232"/>
      <c r="AGL162" s="232"/>
      <c r="AGM162" s="232"/>
      <c r="AGN162" s="232"/>
      <c r="AGO162" s="232"/>
      <c r="AGP162" s="232"/>
      <c r="AGQ162" s="232"/>
      <c r="AGR162" s="232"/>
      <c r="AGS162" s="232"/>
      <c r="AGT162" s="232"/>
      <c r="AGU162" s="232"/>
      <c r="AGV162" s="232"/>
      <c r="AGW162" s="232"/>
      <c r="AGX162" s="232"/>
      <c r="AGY162" s="232"/>
      <c r="AGZ162" s="232"/>
      <c r="AHA162" s="232"/>
      <c r="AHB162" s="232"/>
      <c r="AHC162" s="232"/>
      <c r="AHD162" s="232"/>
      <c r="AHE162" s="232"/>
      <c r="AHF162" s="232"/>
      <c r="AHG162" s="232"/>
      <c r="AHH162" s="232"/>
      <c r="AHI162" s="232"/>
      <c r="AHJ162" s="232"/>
      <c r="AHK162" s="232"/>
      <c r="AHL162" s="232"/>
      <c r="AHM162" s="232"/>
      <c r="AHN162" s="232"/>
      <c r="AHO162" s="232"/>
      <c r="AHP162" s="232"/>
      <c r="AHQ162" s="232"/>
      <c r="AHR162" s="232"/>
      <c r="AHS162" s="232"/>
      <c r="AHT162" s="232"/>
      <c r="AHU162" s="232"/>
      <c r="AHV162" s="232"/>
      <c r="AHW162" s="232"/>
      <c r="AHX162" s="232"/>
      <c r="AHY162" s="232"/>
      <c r="AHZ162" s="232"/>
      <c r="AIA162" s="232"/>
      <c r="AIB162" s="232"/>
      <c r="AIC162" s="232"/>
      <c r="AID162" s="232"/>
      <c r="AIE162" s="232"/>
      <c r="AIF162" s="232"/>
      <c r="AIG162" s="232"/>
      <c r="AIH162" s="232"/>
      <c r="AII162" s="232"/>
      <c r="AIJ162" s="232"/>
      <c r="AIK162" s="232"/>
      <c r="AIL162" s="232"/>
      <c r="AIM162" s="232"/>
      <c r="AIN162" s="232"/>
      <c r="AIO162" s="232"/>
      <c r="AIP162" s="232"/>
      <c r="AIQ162" s="232"/>
      <c r="AIR162" s="232"/>
      <c r="AIS162" s="232"/>
      <c r="AIT162" s="232"/>
      <c r="AIU162" s="232"/>
      <c r="AIV162" s="232"/>
      <c r="AIW162" s="232"/>
      <c r="AIX162" s="232"/>
      <c r="AIY162" s="232"/>
      <c r="AIZ162" s="232"/>
      <c r="AJA162" s="232"/>
      <c r="AJB162" s="232"/>
      <c r="AJC162" s="232"/>
      <c r="AJD162" s="232"/>
      <c r="AJE162" s="232"/>
      <c r="AJF162" s="232"/>
      <c r="AJG162" s="232"/>
      <c r="AJH162" s="232"/>
      <c r="AJI162" s="232"/>
      <c r="AJJ162" s="232"/>
      <c r="AJK162" s="232"/>
      <c r="AJL162" s="232"/>
      <c r="AJM162" s="232"/>
      <c r="AJN162" s="232"/>
      <c r="AJO162" s="232"/>
      <c r="AJP162" s="232"/>
      <c r="AJQ162" s="232"/>
      <c r="AJR162" s="232"/>
      <c r="AJS162" s="232"/>
      <c r="AJT162" s="232"/>
      <c r="AJU162" s="232"/>
      <c r="AJV162" s="232"/>
      <c r="AJW162" s="232"/>
      <c r="AJX162" s="232"/>
      <c r="AJY162" s="232"/>
      <c r="AJZ162" s="232"/>
      <c r="AKA162" s="232"/>
      <c r="AKB162" s="232"/>
      <c r="AKC162" s="232"/>
      <c r="AKD162" s="232"/>
      <c r="AKE162" s="232"/>
      <c r="AKF162" s="232"/>
      <c r="AKG162" s="232"/>
      <c r="AKH162" s="232"/>
      <c r="AKI162" s="232"/>
      <c r="AKJ162" s="232"/>
      <c r="AKK162" s="232"/>
      <c r="AKL162" s="232"/>
      <c r="AKM162" s="232"/>
      <c r="AKN162" s="232"/>
      <c r="AKO162" s="232"/>
      <c r="AKP162" s="232"/>
      <c r="AKQ162" s="232"/>
      <c r="AKR162" s="232"/>
      <c r="AKS162" s="232"/>
      <c r="AKT162" s="232"/>
      <c r="AKU162" s="232"/>
      <c r="AKV162" s="232"/>
      <c r="AKW162" s="232"/>
      <c r="AKX162" s="232"/>
      <c r="AKY162" s="232"/>
      <c r="AKZ162" s="232"/>
      <c r="ALA162" s="232"/>
      <c r="ALB162" s="232"/>
      <c r="ALC162" s="232"/>
      <c r="ALD162" s="232"/>
      <c r="ALE162" s="232"/>
      <c r="ALF162" s="232"/>
      <c r="ALG162" s="232"/>
      <c r="ALH162" s="232"/>
      <c r="ALI162" s="232"/>
      <c r="ALJ162" s="232"/>
      <c r="ALK162" s="232"/>
      <c r="ALL162" s="232"/>
      <c r="ALM162" s="232"/>
      <c r="ALN162" s="232"/>
      <c r="ALO162" s="232"/>
      <c r="ALP162" s="232"/>
      <c r="ALQ162" s="232"/>
      <c r="ALR162" s="232"/>
      <c r="ALS162" s="232"/>
      <c r="ALT162" s="232"/>
      <c r="ALU162" s="232"/>
      <c r="ALV162" s="232"/>
      <c r="ALW162" s="232"/>
      <c r="ALX162" s="232"/>
      <c r="ALY162" s="232"/>
      <c r="ALZ162" s="232"/>
      <c r="AMA162" s="232"/>
      <c r="AMB162" s="232"/>
      <c r="AMC162" s="232"/>
      <c r="AMD162" s="232"/>
      <c r="AME162" s="232"/>
    </row>
    <row r="163" spans="1:1019" s="233" customFormat="1" ht="18.75" customHeight="1">
      <c r="A163" s="228"/>
      <c r="B163" s="918"/>
      <c r="C163" s="679"/>
      <c r="D163" s="765"/>
      <c r="E163" s="765"/>
      <c r="F163" s="765"/>
      <c r="G163" s="765"/>
      <c r="H163" s="765"/>
      <c r="I163" s="765"/>
      <c r="J163" s="765"/>
      <c r="K163" s="766"/>
      <c r="L163" s="246"/>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2"/>
      <c r="BB163" s="232"/>
      <c r="BC163" s="232"/>
      <c r="BD163" s="232"/>
      <c r="BE163" s="232"/>
      <c r="BF163" s="232"/>
      <c r="BG163" s="232"/>
      <c r="BH163" s="232"/>
      <c r="BI163" s="232"/>
      <c r="BJ163" s="232"/>
      <c r="BK163" s="232"/>
      <c r="BL163" s="232"/>
      <c r="BM163" s="232"/>
      <c r="BN163" s="232"/>
      <c r="BO163" s="232"/>
      <c r="BP163" s="232"/>
      <c r="BQ163" s="232"/>
      <c r="BR163" s="232"/>
      <c r="BS163" s="232"/>
      <c r="BT163" s="232"/>
      <c r="BU163" s="232"/>
      <c r="BV163" s="232"/>
      <c r="BW163" s="232"/>
      <c r="BX163" s="232"/>
      <c r="BY163" s="232"/>
      <c r="BZ163" s="232"/>
      <c r="CA163" s="232"/>
      <c r="CB163" s="232"/>
      <c r="CC163" s="232"/>
      <c r="CD163" s="232"/>
      <c r="CE163" s="232"/>
      <c r="CF163" s="232"/>
      <c r="CG163" s="232"/>
      <c r="CH163" s="232"/>
      <c r="CI163" s="232"/>
      <c r="CJ163" s="232"/>
      <c r="CK163" s="232"/>
      <c r="CL163" s="232"/>
      <c r="CM163" s="232"/>
      <c r="CN163" s="232"/>
      <c r="CO163" s="232"/>
      <c r="CP163" s="232"/>
      <c r="CQ163" s="232"/>
      <c r="CR163" s="232"/>
      <c r="CS163" s="232"/>
      <c r="CT163" s="232"/>
      <c r="CU163" s="232"/>
      <c r="CV163" s="232"/>
      <c r="CW163" s="232"/>
      <c r="CX163" s="232"/>
      <c r="CY163" s="232"/>
      <c r="CZ163" s="232"/>
      <c r="DA163" s="232"/>
      <c r="DB163" s="232"/>
      <c r="DC163" s="232"/>
      <c r="DD163" s="232"/>
      <c r="DE163" s="232"/>
      <c r="DF163" s="232"/>
      <c r="DG163" s="232"/>
      <c r="DH163" s="232"/>
      <c r="DI163" s="232"/>
      <c r="DJ163" s="232"/>
      <c r="DK163" s="232"/>
      <c r="DL163" s="232"/>
      <c r="DM163" s="232"/>
      <c r="DN163" s="232"/>
      <c r="DO163" s="232"/>
      <c r="DP163" s="232"/>
      <c r="DQ163" s="232"/>
      <c r="DR163" s="232"/>
      <c r="DS163" s="232"/>
      <c r="DT163" s="232"/>
      <c r="DU163" s="232"/>
      <c r="DV163" s="232"/>
      <c r="DW163" s="232"/>
      <c r="DX163" s="232"/>
      <c r="DY163" s="232"/>
      <c r="DZ163" s="232"/>
      <c r="EA163" s="232"/>
      <c r="EB163" s="232"/>
      <c r="EC163" s="232"/>
      <c r="ED163" s="232"/>
      <c r="EE163" s="232"/>
      <c r="EF163" s="232"/>
      <c r="EG163" s="232"/>
      <c r="EH163" s="232"/>
      <c r="EI163" s="232"/>
      <c r="EJ163" s="232"/>
      <c r="EK163" s="232"/>
      <c r="EL163" s="232"/>
      <c r="EM163" s="232"/>
      <c r="EN163" s="232"/>
      <c r="EO163" s="232"/>
      <c r="EP163" s="232"/>
      <c r="EQ163" s="232"/>
      <c r="ER163" s="232"/>
      <c r="ES163" s="232"/>
      <c r="ET163" s="232"/>
      <c r="EU163" s="232"/>
      <c r="EV163" s="232"/>
      <c r="EW163" s="232"/>
      <c r="EX163" s="232"/>
      <c r="EY163" s="232"/>
      <c r="EZ163" s="232"/>
      <c r="FA163" s="232"/>
      <c r="FB163" s="232"/>
      <c r="FC163" s="232"/>
      <c r="FD163" s="232"/>
      <c r="FE163" s="232"/>
      <c r="FF163" s="232"/>
      <c r="FG163" s="232"/>
      <c r="FH163" s="232"/>
      <c r="FI163" s="232"/>
      <c r="FJ163" s="232"/>
      <c r="FK163" s="232"/>
      <c r="FL163" s="232"/>
      <c r="FM163" s="232"/>
      <c r="FN163" s="232"/>
      <c r="FO163" s="232"/>
      <c r="FP163" s="232"/>
      <c r="FQ163" s="232"/>
      <c r="FR163" s="232"/>
      <c r="FS163" s="232"/>
      <c r="FT163" s="232"/>
      <c r="FU163" s="232"/>
      <c r="FV163" s="232"/>
      <c r="FW163" s="232"/>
      <c r="FX163" s="232"/>
      <c r="FY163" s="232"/>
      <c r="FZ163" s="232"/>
      <c r="GA163" s="232"/>
      <c r="GB163" s="232"/>
      <c r="GC163" s="232"/>
      <c r="GD163" s="232"/>
      <c r="GE163" s="232"/>
      <c r="GF163" s="232"/>
      <c r="GG163" s="232"/>
      <c r="GH163" s="232"/>
      <c r="GI163" s="232"/>
      <c r="GJ163" s="232"/>
      <c r="GK163" s="232"/>
      <c r="GL163" s="232"/>
      <c r="GM163" s="232"/>
      <c r="GN163" s="232"/>
      <c r="GO163" s="232"/>
      <c r="GP163" s="232"/>
      <c r="GQ163" s="232"/>
      <c r="GR163" s="232"/>
      <c r="GS163" s="232"/>
      <c r="GT163" s="232"/>
      <c r="GU163" s="232"/>
      <c r="GV163" s="232"/>
      <c r="GW163" s="232"/>
      <c r="GX163" s="232"/>
      <c r="GY163" s="232"/>
      <c r="GZ163" s="232"/>
      <c r="HA163" s="232"/>
      <c r="HB163" s="232"/>
      <c r="HC163" s="232"/>
      <c r="HD163" s="232"/>
      <c r="HE163" s="232"/>
      <c r="HF163" s="232"/>
      <c r="HG163" s="232"/>
      <c r="HH163" s="232"/>
      <c r="HI163" s="232"/>
      <c r="HJ163" s="232"/>
      <c r="HK163" s="232"/>
      <c r="HL163" s="232"/>
      <c r="HM163" s="232"/>
      <c r="HN163" s="232"/>
      <c r="HO163" s="232"/>
      <c r="HP163" s="232"/>
      <c r="HQ163" s="232"/>
      <c r="HR163" s="232"/>
      <c r="HS163" s="232"/>
      <c r="HT163" s="232"/>
      <c r="HU163" s="232"/>
      <c r="HV163" s="232"/>
      <c r="HW163" s="232"/>
      <c r="HX163" s="232"/>
      <c r="HY163" s="232"/>
      <c r="HZ163" s="232"/>
      <c r="IA163" s="232"/>
      <c r="IB163" s="232"/>
      <c r="IC163" s="232"/>
      <c r="ID163" s="232"/>
      <c r="IE163" s="232"/>
      <c r="IF163" s="232"/>
      <c r="IG163" s="232"/>
      <c r="IH163" s="232"/>
      <c r="II163" s="232"/>
      <c r="IJ163" s="232"/>
      <c r="IK163" s="232"/>
      <c r="IL163" s="232"/>
      <c r="IM163" s="232"/>
      <c r="IN163" s="232"/>
      <c r="IO163" s="232"/>
      <c r="IP163" s="232"/>
      <c r="IQ163" s="232"/>
      <c r="IR163" s="232"/>
      <c r="IS163" s="232"/>
      <c r="IT163" s="232"/>
      <c r="IU163" s="232"/>
      <c r="IV163" s="232"/>
      <c r="IW163" s="232"/>
      <c r="IX163" s="232"/>
      <c r="IY163" s="232"/>
      <c r="IZ163" s="232"/>
      <c r="JA163" s="232"/>
      <c r="JB163" s="232"/>
      <c r="JC163" s="232"/>
      <c r="JD163" s="232"/>
      <c r="JE163" s="232"/>
      <c r="JF163" s="232"/>
      <c r="JG163" s="232"/>
      <c r="JH163" s="232"/>
      <c r="JI163" s="232"/>
      <c r="JJ163" s="232"/>
      <c r="JK163" s="232"/>
      <c r="JL163" s="232"/>
      <c r="JM163" s="232"/>
      <c r="JN163" s="232"/>
      <c r="JO163" s="232"/>
      <c r="JP163" s="232"/>
      <c r="JQ163" s="232"/>
      <c r="JR163" s="232"/>
      <c r="JS163" s="232"/>
      <c r="JT163" s="232"/>
      <c r="JU163" s="232"/>
      <c r="JV163" s="232"/>
      <c r="JW163" s="232"/>
      <c r="JX163" s="232"/>
      <c r="JY163" s="232"/>
      <c r="JZ163" s="232"/>
      <c r="KA163" s="232"/>
      <c r="KB163" s="232"/>
      <c r="KC163" s="232"/>
      <c r="KD163" s="232"/>
      <c r="KE163" s="232"/>
      <c r="KF163" s="232"/>
      <c r="KG163" s="232"/>
      <c r="KH163" s="232"/>
      <c r="KI163" s="232"/>
      <c r="KJ163" s="232"/>
      <c r="KK163" s="232"/>
      <c r="KL163" s="232"/>
      <c r="KM163" s="232"/>
      <c r="KN163" s="232"/>
      <c r="KO163" s="232"/>
      <c r="KP163" s="232"/>
      <c r="KQ163" s="232"/>
      <c r="KR163" s="232"/>
      <c r="KS163" s="232"/>
      <c r="KT163" s="232"/>
      <c r="KU163" s="232"/>
      <c r="KV163" s="232"/>
      <c r="KW163" s="232"/>
      <c r="KX163" s="232"/>
      <c r="KY163" s="232"/>
      <c r="KZ163" s="232"/>
      <c r="LA163" s="232"/>
      <c r="LB163" s="232"/>
      <c r="LC163" s="232"/>
      <c r="LD163" s="232"/>
      <c r="LE163" s="232"/>
      <c r="LF163" s="232"/>
      <c r="LG163" s="232"/>
      <c r="LH163" s="232"/>
      <c r="LI163" s="232"/>
      <c r="LJ163" s="232"/>
      <c r="LK163" s="232"/>
      <c r="LL163" s="232"/>
      <c r="LM163" s="232"/>
      <c r="LN163" s="232"/>
      <c r="LO163" s="232"/>
      <c r="LP163" s="232"/>
      <c r="LQ163" s="232"/>
      <c r="LR163" s="232"/>
      <c r="LS163" s="232"/>
      <c r="LT163" s="232"/>
      <c r="LU163" s="232"/>
      <c r="LV163" s="232"/>
      <c r="LW163" s="232"/>
      <c r="LX163" s="232"/>
      <c r="LY163" s="232"/>
      <c r="LZ163" s="232"/>
      <c r="MA163" s="232"/>
      <c r="MB163" s="232"/>
      <c r="MC163" s="232"/>
      <c r="MD163" s="232"/>
      <c r="ME163" s="232"/>
      <c r="MF163" s="232"/>
      <c r="MG163" s="232"/>
      <c r="MH163" s="232"/>
      <c r="MI163" s="232"/>
      <c r="MJ163" s="232"/>
      <c r="MK163" s="232"/>
      <c r="ML163" s="232"/>
      <c r="MM163" s="232"/>
      <c r="MN163" s="232"/>
      <c r="MO163" s="232"/>
      <c r="MP163" s="232"/>
      <c r="MQ163" s="232"/>
      <c r="MR163" s="232"/>
      <c r="MS163" s="232"/>
      <c r="MT163" s="232"/>
      <c r="MU163" s="232"/>
      <c r="MV163" s="232"/>
      <c r="MW163" s="232"/>
      <c r="MX163" s="232"/>
      <c r="MY163" s="232"/>
      <c r="MZ163" s="232"/>
      <c r="NA163" s="232"/>
      <c r="NB163" s="232"/>
      <c r="NC163" s="232"/>
      <c r="ND163" s="232"/>
      <c r="NE163" s="232"/>
      <c r="NF163" s="232"/>
      <c r="NG163" s="232"/>
      <c r="NH163" s="232"/>
      <c r="NI163" s="232"/>
      <c r="NJ163" s="232"/>
      <c r="NK163" s="232"/>
      <c r="NL163" s="232"/>
      <c r="NM163" s="232"/>
      <c r="NN163" s="232"/>
      <c r="NO163" s="232"/>
      <c r="NP163" s="232"/>
      <c r="NQ163" s="232"/>
      <c r="NR163" s="232"/>
      <c r="NS163" s="232"/>
      <c r="NT163" s="232"/>
      <c r="NU163" s="232"/>
      <c r="NV163" s="232"/>
      <c r="NW163" s="232"/>
      <c r="NX163" s="232"/>
      <c r="NY163" s="232"/>
      <c r="NZ163" s="232"/>
      <c r="OA163" s="232"/>
      <c r="OB163" s="232"/>
      <c r="OC163" s="232"/>
      <c r="OD163" s="232"/>
      <c r="OE163" s="232"/>
      <c r="OF163" s="232"/>
      <c r="OG163" s="232"/>
      <c r="OH163" s="232"/>
      <c r="OI163" s="232"/>
      <c r="OJ163" s="232"/>
      <c r="OK163" s="232"/>
      <c r="OL163" s="232"/>
      <c r="OM163" s="232"/>
      <c r="ON163" s="232"/>
      <c r="OO163" s="232"/>
      <c r="OP163" s="232"/>
      <c r="OQ163" s="232"/>
      <c r="OR163" s="232"/>
      <c r="OS163" s="232"/>
      <c r="OT163" s="232"/>
      <c r="OU163" s="232"/>
      <c r="OV163" s="232"/>
      <c r="OW163" s="232"/>
      <c r="OX163" s="232"/>
      <c r="OY163" s="232"/>
      <c r="OZ163" s="232"/>
      <c r="PA163" s="232"/>
      <c r="PB163" s="232"/>
      <c r="PC163" s="232"/>
      <c r="PD163" s="232"/>
      <c r="PE163" s="232"/>
      <c r="PF163" s="232"/>
      <c r="PG163" s="232"/>
      <c r="PH163" s="232"/>
      <c r="PI163" s="232"/>
      <c r="PJ163" s="232"/>
      <c r="PK163" s="232"/>
      <c r="PL163" s="232"/>
      <c r="PM163" s="232"/>
      <c r="PN163" s="232"/>
      <c r="PO163" s="232"/>
      <c r="PP163" s="232"/>
      <c r="PQ163" s="232"/>
      <c r="PR163" s="232"/>
      <c r="PS163" s="232"/>
      <c r="PT163" s="232"/>
      <c r="PU163" s="232"/>
      <c r="PV163" s="232"/>
      <c r="PW163" s="232"/>
      <c r="PX163" s="232"/>
      <c r="PY163" s="232"/>
      <c r="PZ163" s="232"/>
      <c r="QA163" s="232"/>
      <c r="QB163" s="232"/>
      <c r="QC163" s="232"/>
      <c r="QD163" s="232"/>
      <c r="QE163" s="232"/>
      <c r="QF163" s="232"/>
      <c r="QG163" s="232"/>
      <c r="QH163" s="232"/>
      <c r="QI163" s="232"/>
      <c r="QJ163" s="232"/>
      <c r="QK163" s="232"/>
      <c r="QL163" s="232"/>
      <c r="QM163" s="232"/>
      <c r="QN163" s="232"/>
      <c r="QO163" s="232"/>
      <c r="QP163" s="232"/>
      <c r="QQ163" s="232"/>
      <c r="QR163" s="232"/>
      <c r="QS163" s="232"/>
      <c r="QT163" s="232"/>
      <c r="QU163" s="232"/>
      <c r="QV163" s="232"/>
      <c r="QW163" s="232"/>
      <c r="QX163" s="232"/>
      <c r="QY163" s="232"/>
      <c r="QZ163" s="232"/>
      <c r="RA163" s="232"/>
      <c r="RB163" s="232"/>
      <c r="RC163" s="232"/>
      <c r="RD163" s="232"/>
      <c r="RE163" s="232"/>
      <c r="RF163" s="232"/>
      <c r="RG163" s="232"/>
      <c r="RH163" s="232"/>
      <c r="RI163" s="232"/>
      <c r="RJ163" s="232"/>
      <c r="RK163" s="232"/>
      <c r="RL163" s="232"/>
      <c r="RM163" s="232"/>
      <c r="RN163" s="232"/>
      <c r="RO163" s="232"/>
      <c r="RP163" s="232"/>
      <c r="RQ163" s="232"/>
      <c r="RR163" s="232"/>
      <c r="RS163" s="232"/>
      <c r="RT163" s="232"/>
      <c r="RU163" s="232"/>
      <c r="RV163" s="232"/>
      <c r="RW163" s="232"/>
      <c r="RX163" s="232"/>
      <c r="RY163" s="232"/>
      <c r="RZ163" s="232"/>
      <c r="SA163" s="232"/>
      <c r="SB163" s="232"/>
      <c r="SC163" s="232"/>
      <c r="SD163" s="232"/>
      <c r="SE163" s="232"/>
      <c r="SF163" s="232"/>
      <c r="SG163" s="232"/>
      <c r="SH163" s="232"/>
      <c r="SI163" s="232"/>
      <c r="SJ163" s="232"/>
      <c r="SK163" s="232"/>
      <c r="SL163" s="232"/>
      <c r="SM163" s="232"/>
      <c r="SN163" s="232"/>
      <c r="SO163" s="232"/>
      <c r="SP163" s="232"/>
      <c r="SQ163" s="232"/>
      <c r="SR163" s="232"/>
      <c r="SS163" s="232"/>
      <c r="ST163" s="232"/>
      <c r="SU163" s="232"/>
      <c r="SV163" s="232"/>
      <c r="SW163" s="232"/>
      <c r="SX163" s="232"/>
      <c r="SY163" s="232"/>
      <c r="SZ163" s="232"/>
      <c r="TA163" s="232"/>
      <c r="TB163" s="232"/>
      <c r="TC163" s="232"/>
      <c r="TD163" s="232"/>
      <c r="TE163" s="232"/>
      <c r="TF163" s="232"/>
      <c r="TG163" s="232"/>
      <c r="TH163" s="232"/>
      <c r="TI163" s="232"/>
      <c r="TJ163" s="232"/>
      <c r="TK163" s="232"/>
      <c r="TL163" s="232"/>
      <c r="TM163" s="232"/>
      <c r="TN163" s="232"/>
      <c r="TO163" s="232"/>
      <c r="TP163" s="232"/>
      <c r="TQ163" s="232"/>
      <c r="TR163" s="232"/>
      <c r="TS163" s="232"/>
      <c r="TT163" s="232"/>
      <c r="TU163" s="232"/>
      <c r="TV163" s="232"/>
      <c r="TW163" s="232"/>
      <c r="TX163" s="232"/>
      <c r="TY163" s="232"/>
      <c r="TZ163" s="232"/>
      <c r="UA163" s="232"/>
      <c r="UB163" s="232"/>
      <c r="UC163" s="232"/>
      <c r="UD163" s="232"/>
      <c r="UE163" s="232"/>
      <c r="UF163" s="232"/>
      <c r="UG163" s="232"/>
      <c r="UH163" s="232"/>
      <c r="UI163" s="232"/>
      <c r="UJ163" s="232"/>
      <c r="UK163" s="232"/>
      <c r="UL163" s="232"/>
      <c r="UM163" s="232"/>
      <c r="UN163" s="232"/>
      <c r="UO163" s="232"/>
      <c r="UP163" s="232"/>
      <c r="UQ163" s="232"/>
      <c r="UR163" s="232"/>
      <c r="US163" s="232"/>
      <c r="UT163" s="232"/>
      <c r="UU163" s="232"/>
      <c r="UV163" s="232"/>
      <c r="UW163" s="232"/>
      <c r="UX163" s="232"/>
      <c r="UY163" s="232"/>
      <c r="UZ163" s="232"/>
      <c r="VA163" s="232"/>
      <c r="VB163" s="232"/>
      <c r="VC163" s="232"/>
      <c r="VD163" s="232"/>
      <c r="VE163" s="232"/>
      <c r="VF163" s="232"/>
      <c r="VG163" s="232"/>
      <c r="VH163" s="232"/>
      <c r="VI163" s="232"/>
      <c r="VJ163" s="232"/>
      <c r="VK163" s="232"/>
      <c r="VL163" s="232"/>
      <c r="VM163" s="232"/>
      <c r="VN163" s="232"/>
      <c r="VO163" s="232"/>
      <c r="VP163" s="232"/>
      <c r="VQ163" s="232"/>
      <c r="VR163" s="232"/>
      <c r="VS163" s="232"/>
      <c r="VT163" s="232"/>
      <c r="VU163" s="232"/>
      <c r="VV163" s="232"/>
      <c r="VW163" s="232"/>
      <c r="VX163" s="232"/>
      <c r="VY163" s="232"/>
      <c r="VZ163" s="232"/>
      <c r="WA163" s="232"/>
      <c r="WB163" s="232"/>
      <c r="WC163" s="232"/>
      <c r="WD163" s="232"/>
      <c r="WE163" s="232"/>
      <c r="WF163" s="232"/>
      <c r="WG163" s="232"/>
      <c r="WH163" s="232"/>
      <c r="WI163" s="232"/>
      <c r="WJ163" s="232"/>
      <c r="WK163" s="232"/>
      <c r="WL163" s="232"/>
      <c r="WM163" s="232"/>
      <c r="WN163" s="232"/>
      <c r="WO163" s="232"/>
      <c r="WP163" s="232"/>
      <c r="WQ163" s="232"/>
      <c r="WR163" s="232"/>
      <c r="WS163" s="232"/>
      <c r="WT163" s="232"/>
      <c r="WU163" s="232"/>
      <c r="WV163" s="232"/>
      <c r="WW163" s="232"/>
      <c r="WX163" s="232"/>
      <c r="WY163" s="232"/>
      <c r="WZ163" s="232"/>
      <c r="XA163" s="232"/>
      <c r="XB163" s="232"/>
      <c r="XC163" s="232"/>
      <c r="XD163" s="232"/>
      <c r="XE163" s="232"/>
      <c r="XF163" s="232"/>
      <c r="XG163" s="232"/>
      <c r="XH163" s="232"/>
      <c r="XI163" s="232"/>
      <c r="XJ163" s="232"/>
      <c r="XK163" s="232"/>
      <c r="XL163" s="232"/>
      <c r="XM163" s="232"/>
      <c r="XN163" s="232"/>
      <c r="XO163" s="232"/>
      <c r="XP163" s="232"/>
      <c r="XQ163" s="232"/>
      <c r="XR163" s="232"/>
      <c r="XS163" s="232"/>
      <c r="XT163" s="232"/>
      <c r="XU163" s="232"/>
      <c r="XV163" s="232"/>
      <c r="XW163" s="232"/>
      <c r="XX163" s="232"/>
      <c r="XY163" s="232"/>
      <c r="XZ163" s="232"/>
      <c r="YA163" s="232"/>
      <c r="YB163" s="232"/>
      <c r="YC163" s="232"/>
      <c r="YD163" s="232"/>
      <c r="YE163" s="232"/>
      <c r="YF163" s="232"/>
      <c r="YG163" s="232"/>
      <c r="YH163" s="232"/>
      <c r="YI163" s="232"/>
      <c r="YJ163" s="232"/>
      <c r="YK163" s="232"/>
      <c r="YL163" s="232"/>
      <c r="YM163" s="232"/>
      <c r="YN163" s="232"/>
      <c r="YO163" s="232"/>
      <c r="YP163" s="232"/>
      <c r="YQ163" s="232"/>
      <c r="YR163" s="232"/>
      <c r="YS163" s="232"/>
      <c r="YT163" s="232"/>
      <c r="YU163" s="232"/>
      <c r="YV163" s="232"/>
      <c r="YW163" s="232"/>
      <c r="YX163" s="232"/>
      <c r="YY163" s="232"/>
      <c r="YZ163" s="232"/>
      <c r="ZA163" s="232"/>
      <c r="ZB163" s="232"/>
      <c r="ZC163" s="232"/>
      <c r="ZD163" s="232"/>
      <c r="ZE163" s="232"/>
      <c r="ZF163" s="232"/>
      <c r="ZG163" s="232"/>
      <c r="ZH163" s="232"/>
      <c r="ZI163" s="232"/>
      <c r="ZJ163" s="232"/>
      <c r="ZK163" s="232"/>
      <c r="ZL163" s="232"/>
      <c r="ZM163" s="232"/>
      <c r="ZN163" s="232"/>
      <c r="ZO163" s="232"/>
      <c r="ZP163" s="232"/>
      <c r="ZQ163" s="232"/>
      <c r="ZR163" s="232"/>
      <c r="ZS163" s="232"/>
      <c r="ZT163" s="232"/>
      <c r="ZU163" s="232"/>
      <c r="ZV163" s="232"/>
      <c r="ZW163" s="232"/>
      <c r="ZX163" s="232"/>
      <c r="ZY163" s="232"/>
      <c r="ZZ163" s="232"/>
      <c r="AAA163" s="232"/>
      <c r="AAB163" s="232"/>
      <c r="AAC163" s="232"/>
      <c r="AAD163" s="232"/>
      <c r="AAE163" s="232"/>
      <c r="AAF163" s="232"/>
      <c r="AAG163" s="232"/>
      <c r="AAH163" s="232"/>
      <c r="AAI163" s="232"/>
      <c r="AAJ163" s="232"/>
      <c r="AAK163" s="232"/>
      <c r="AAL163" s="232"/>
      <c r="AAM163" s="232"/>
      <c r="AAN163" s="232"/>
      <c r="AAO163" s="232"/>
      <c r="AAP163" s="232"/>
      <c r="AAQ163" s="232"/>
      <c r="AAR163" s="232"/>
      <c r="AAS163" s="232"/>
      <c r="AAT163" s="232"/>
      <c r="AAU163" s="232"/>
      <c r="AAV163" s="232"/>
      <c r="AAW163" s="232"/>
      <c r="AAX163" s="232"/>
      <c r="AAY163" s="232"/>
      <c r="AAZ163" s="232"/>
      <c r="ABA163" s="232"/>
      <c r="ABB163" s="232"/>
      <c r="ABC163" s="232"/>
      <c r="ABD163" s="232"/>
      <c r="ABE163" s="232"/>
      <c r="ABF163" s="232"/>
      <c r="ABG163" s="232"/>
      <c r="ABH163" s="232"/>
      <c r="ABI163" s="232"/>
      <c r="ABJ163" s="232"/>
      <c r="ABK163" s="232"/>
      <c r="ABL163" s="232"/>
      <c r="ABM163" s="232"/>
      <c r="ABN163" s="232"/>
      <c r="ABO163" s="232"/>
      <c r="ABP163" s="232"/>
      <c r="ABQ163" s="232"/>
      <c r="ABR163" s="232"/>
      <c r="ABS163" s="232"/>
      <c r="ABT163" s="232"/>
      <c r="ABU163" s="232"/>
      <c r="ABV163" s="232"/>
      <c r="ABW163" s="232"/>
      <c r="ABX163" s="232"/>
      <c r="ABY163" s="232"/>
      <c r="ABZ163" s="232"/>
      <c r="ACA163" s="232"/>
      <c r="ACB163" s="232"/>
      <c r="ACC163" s="232"/>
      <c r="ACD163" s="232"/>
      <c r="ACE163" s="232"/>
      <c r="ACF163" s="232"/>
      <c r="ACG163" s="232"/>
      <c r="ACH163" s="232"/>
      <c r="ACI163" s="232"/>
      <c r="ACJ163" s="232"/>
      <c r="ACK163" s="232"/>
      <c r="ACL163" s="232"/>
      <c r="ACM163" s="232"/>
      <c r="ACN163" s="232"/>
      <c r="ACO163" s="232"/>
      <c r="ACP163" s="232"/>
      <c r="ACQ163" s="232"/>
      <c r="ACR163" s="232"/>
      <c r="ACS163" s="232"/>
      <c r="ACT163" s="232"/>
      <c r="ACU163" s="232"/>
      <c r="ACV163" s="232"/>
      <c r="ACW163" s="232"/>
      <c r="ACX163" s="232"/>
      <c r="ACY163" s="232"/>
      <c r="ACZ163" s="232"/>
      <c r="ADA163" s="232"/>
      <c r="ADB163" s="232"/>
      <c r="ADC163" s="232"/>
      <c r="ADD163" s="232"/>
      <c r="ADE163" s="232"/>
      <c r="ADF163" s="232"/>
      <c r="ADG163" s="232"/>
      <c r="ADH163" s="232"/>
      <c r="ADI163" s="232"/>
      <c r="ADJ163" s="232"/>
      <c r="ADK163" s="232"/>
      <c r="ADL163" s="232"/>
      <c r="ADM163" s="232"/>
      <c r="ADN163" s="232"/>
      <c r="ADO163" s="232"/>
      <c r="ADP163" s="232"/>
      <c r="ADQ163" s="232"/>
      <c r="ADR163" s="232"/>
      <c r="ADS163" s="232"/>
      <c r="ADT163" s="232"/>
      <c r="ADU163" s="232"/>
      <c r="ADV163" s="232"/>
      <c r="ADW163" s="232"/>
      <c r="ADX163" s="232"/>
      <c r="ADY163" s="232"/>
      <c r="ADZ163" s="232"/>
      <c r="AEA163" s="232"/>
      <c r="AEB163" s="232"/>
      <c r="AEC163" s="232"/>
      <c r="AED163" s="232"/>
      <c r="AEE163" s="232"/>
      <c r="AEF163" s="232"/>
      <c r="AEG163" s="232"/>
      <c r="AEH163" s="232"/>
      <c r="AEI163" s="232"/>
      <c r="AEJ163" s="232"/>
      <c r="AEK163" s="232"/>
      <c r="AEL163" s="232"/>
      <c r="AEM163" s="232"/>
      <c r="AEN163" s="232"/>
      <c r="AEO163" s="232"/>
      <c r="AEP163" s="232"/>
      <c r="AEQ163" s="232"/>
      <c r="AER163" s="232"/>
      <c r="AES163" s="232"/>
      <c r="AET163" s="232"/>
      <c r="AEU163" s="232"/>
      <c r="AEV163" s="232"/>
      <c r="AEW163" s="232"/>
      <c r="AEX163" s="232"/>
      <c r="AEY163" s="232"/>
      <c r="AEZ163" s="232"/>
      <c r="AFA163" s="232"/>
      <c r="AFB163" s="232"/>
      <c r="AFC163" s="232"/>
      <c r="AFD163" s="232"/>
      <c r="AFE163" s="232"/>
      <c r="AFF163" s="232"/>
      <c r="AFG163" s="232"/>
      <c r="AFH163" s="232"/>
      <c r="AFI163" s="232"/>
      <c r="AFJ163" s="232"/>
      <c r="AFK163" s="232"/>
      <c r="AFL163" s="232"/>
      <c r="AFM163" s="232"/>
      <c r="AFN163" s="232"/>
      <c r="AFO163" s="232"/>
      <c r="AFP163" s="232"/>
      <c r="AFQ163" s="232"/>
      <c r="AFR163" s="232"/>
      <c r="AFS163" s="232"/>
      <c r="AFT163" s="232"/>
      <c r="AFU163" s="232"/>
      <c r="AFV163" s="232"/>
      <c r="AFW163" s="232"/>
      <c r="AFX163" s="232"/>
      <c r="AFY163" s="232"/>
      <c r="AFZ163" s="232"/>
      <c r="AGA163" s="232"/>
      <c r="AGB163" s="232"/>
      <c r="AGC163" s="232"/>
      <c r="AGD163" s="232"/>
      <c r="AGE163" s="232"/>
      <c r="AGF163" s="232"/>
      <c r="AGG163" s="232"/>
      <c r="AGH163" s="232"/>
      <c r="AGI163" s="232"/>
      <c r="AGJ163" s="232"/>
      <c r="AGK163" s="232"/>
      <c r="AGL163" s="232"/>
      <c r="AGM163" s="232"/>
      <c r="AGN163" s="232"/>
      <c r="AGO163" s="232"/>
      <c r="AGP163" s="232"/>
      <c r="AGQ163" s="232"/>
      <c r="AGR163" s="232"/>
      <c r="AGS163" s="232"/>
      <c r="AGT163" s="232"/>
      <c r="AGU163" s="232"/>
      <c r="AGV163" s="232"/>
      <c r="AGW163" s="232"/>
      <c r="AGX163" s="232"/>
      <c r="AGY163" s="232"/>
      <c r="AGZ163" s="232"/>
      <c r="AHA163" s="232"/>
      <c r="AHB163" s="232"/>
      <c r="AHC163" s="232"/>
      <c r="AHD163" s="232"/>
      <c r="AHE163" s="232"/>
      <c r="AHF163" s="232"/>
      <c r="AHG163" s="232"/>
      <c r="AHH163" s="232"/>
      <c r="AHI163" s="232"/>
      <c r="AHJ163" s="232"/>
      <c r="AHK163" s="232"/>
      <c r="AHL163" s="232"/>
      <c r="AHM163" s="232"/>
      <c r="AHN163" s="232"/>
      <c r="AHO163" s="232"/>
      <c r="AHP163" s="232"/>
      <c r="AHQ163" s="232"/>
      <c r="AHR163" s="232"/>
      <c r="AHS163" s="232"/>
      <c r="AHT163" s="232"/>
      <c r="AHU163" s="232"/>
      <c r="AHV163" s="232"/>
      <c r="AHW163" s="232"/>
      <c r="AHX163" s="232"/>
      <c r="AHY163" s="232"/>
      <c r="AHZ163" s="232"/>
      <c r="AIA163" s="232"/>
      <c r="AIB163" s="232"/>
      <c r="AIC163" s="232"/>
      <c r="AID163" s="232"/>
      <c r="AIE163" s="232"/>
      <c r="AIF163" s="232"/>
      <c r="AIG163" s="232"/>
      <c r="AIH163" s="232"/>
      <c r="AII163" s="232"/>
      <c r="AIJ163" s="232"/>
      <c r="AIK163" s="232"/>
      <c r="AIL163" s="232"/>
      <c r="AIM163" s="232"/>
      <c r="AIN163" s="232"/>
      <c r="AIO163" s="232"/>
      <c r="AIP163" s="232"/>
      <c r="AIQ163" s="232"/>
      <c r="AIR163" s="232"/>
      <c r="AIS163" s="232"/>
      <c r="AIT163" s="232"/>
      <c r="AIU163" s="232"/>
      <c r="AIV163" s="232"/>
      <c r="AIW163" s="232"/>
      <c r="AIX163" s="232"/>
      <c r="AIY163" s="232"/>
      <c r="AIZ163" s="232"/>
      <c r="AJA163" s="232"/>
      <c r="AJB163" s="232"/>
      <c r="AJC163" s="232"/>
      <c r="AJD163" s="232"/>
      <c r="AJE163" s="232"/>
      <c r="AJF163" s="232"/>
      <c r="AJG163" s="232"/>
      <c r="AJH163" s="232"/>
      <c r="AJI163" s="232"/>
      <c r="AJJ163" s="232"/>
      <c r="AJK163" s="232"/>
      <c r="AJL163" s="232"/>
      <c r="AJM163" s="232"/>
      <c r="AJN163" s="232"/>
      <c r="AJO163" s="232"/>
      <c r="AJP163" s="232"/>
      <c r="AJQ163" s="232"/>
      <c r="AJR163" s="232"/>
      <c r="AJS163" s="232"/>
      <c r="AJT163" s="232"/>
      <c r="AJU163" s="232"/>
      <c r="AJV163" s="232"/>
      <c r="AJW163" s="232"/>
      <c r="AJX163" s="232"/>
      <c r="AJY163" s="232"/>
      <c r="AJZ163" s="232"/>
      <c r="AKA163" s="232"/>
      <c r="AKB163" s="232"/>
      <c r="AKC163" s="232"/>
      <c r="AKD163" s="232"/>
      <c r="AKE163" s="232"/>
      <c r="AKF163" s="232"/>
      <c r="AKG163" s="232"/>
      <c r="AKH163" s="232"/>
      <c r="AKI163" s="232"/>
      <c r="AKJ163" s="232"/>
      <c r="AKK163" s="232"/>
      <c r="AKL163" s="232"/>
      <c r="AKM163" s="232"/>
      <c r="AKN163" s="232"/>
      <c r="AKO163" s="232"/>
      <c r="AKP163" s="232"/>
      <c r="AKQ163" s="232"/>
      <c r="AKR163" s="232"/>
      <c r="AKS163" s="232"/>
      <c r="AKT163" s="232"/>
      <c r="AKU163" s="232"/>
      <c r="AKV163" s="232"/>
      <c r="AKW163" s="232"/>
      <c r="AKX163" s="232"/>
      <c r="AKY163" s="232"/>
      <c r="AKZ163" s="232"/>
      <c r="ALA163" s="232"/>
      <c r="ALB163" s="232"/>
      <c r="ALC163" s="232"/>
      <c r="ALD163" s="232"/>
      <c r="ALE163" s="232"/>
      <c r="ALF163" s="232"/>
      <c r="ALG163" s="232"/>
      <c r="ALH163" s="232"/>
      <c r="ALI163" s="232"/>
      <c r="ALJ163" s="232"/>
      <c r="ALK163" s="232"/>
      <c r="ALL163" s="232"/>
      <c r="ALM163" s="232"/>
      <c r="ALN163" s="232"/>
      <c r="ALO163" s="232"/>
      <c r="ALP163" s="232"/>
      <c r="ALQ163" s="232"/>
      <c r="ALR163" s="232"/>
      <c r="ALS163" s="232"/>
      <c r="ALT163" s="232"/>
      <c r="ALU163" s="232"/>
      <c r="ALV163" s="232"/>
      <c r="ALW163" s="232"/>
      <c r="ALX163" s="232"/>
      <c r="ALY163" s="232"/>
      <c r="ALZ163" s="232"/>
      <c r="AMA163" s="232"/>
      <c r="AMB163" s="232"/>
      <c r="AMC163" s="232"/>
      <c r="AMD163" s="232"/>
      <c r="AME163" s="232"/>
    </row>
    <row r="164" spans="1:1019" ht="18.75" customHeight="1">
      <c r="A164" s="228"/>
      <c r="B164" s="918"/>
      <c r="C164" s="803">
        <v>12</v>
      </c>
      <c r="D164" s="783" t="s">
        <v>667</v>
      </c>
      <c r="E164" s="783"/>
      <c r="F164" s="783"/>
      <c r="G164" s="783"/>
      <c r="H164" s="783"/>
      <c r="I164" s="783"/>
      <c r="J164" s="783"/>
      <c r="K164" s="784"/>
      <c r="L164" s="75" t="s">
        <v>42</v>
      </c>
    </row>
    <row r="165" spans="1:1019" ht="18.75" customHeight="1">
      <c r="A165" s="228"/>
      <c r="B165" s="247"/>
      <c r="C165" s="679"/>
      <c r="D165" s="765"/>
      <c r="E165" s="765"/>
      <c r="F165" s="765"/>
      <c r="G165" s="765"/>
      <c r="H165" s="765"/>
      <c r="I165" s="765"/>
      <c r="J165" s="765"/>
      <c r="K165" s="766"/>
      <c r="L165" s="248"/>
    </row>
    <row r="166" spans="1:1019" s="39" customFormat="1" ht="18.75" customHeight="1">
      <c r="A166" s="236">
        <v>13</v>
      </c>
      <c r="B166" s="661" t="s">
        <v>493</v>
      </c>
      <c r="C166" s="1089">
        <v>1</v>
      </c>
      <c r="D166" s="945" t="s">
        <v>533</v>
      </c>
      <c r="E166" s="946"/>
      <c r="F166" s="946"/>
      <c r="G166" s="946"/>
      <c r="H166" s="946"/>
      <c r="I166" s="946"/>
      <c r="J166" s="946"/>
      <c r="K166" s="947"/>
      <c r="L166" s="116" t="s">
        <v>121</v>
      </c>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c r="CT166" s="222"/>
      <c r="CU166" s="222"/>
      <c r="CV166" s="222"/>
      <c r="CW166" s="222"/>
      <c r="CX166" s="222"/>
      <c r="CY166" s="222"/>
      <c r="CZ166" s="222"/>
      <c r="DA166" s="222"/>
      <c r="DB166" s="222"/>
      <c r="DC166" s="222"/>
      <c r="DD166" s="222"/>
      <c r="DE166" s="222"/>
      <c r="DF166" s="222"/>
      <c r="DG166" s="222"/>
      <c r="DH166" s="222"/>
      <c r="DI166" s="222"/>
      <c r="DJ166" s="222"/>
      <c r="DK166" s="222"/>
      <c r="DL166" s="222"/>
      <c r="DM166" s="222"/>
      <c r="DN166" s="222"/>
      <c r="DO166" s="222"/>
      <c r="DP166" s="222"/>
      <c r="DQ166" s="222"/>
      <c r="DR166" s="222"/>
      <c r="DS166" s="222"/>
      <c r="DT166" s="222"/>
      <c r="DU166" s="222"/>
      <c r="DV166" s="222"/>
      <c r="DW166" s="222"/>
      <c r="DX166" s="222"/>
      <c r="DY166" s="222"/>
      <c r="DZ166" s="222"/>
      <c r="EA166" s="222"/>
      <c r="EB166" s="222"/>
      <c r="EC166" s="222"/>
      <c r="ED166" s="222"/>
      <c r="EE166" s="222"/>
      <c r="EF166" s="222"/>
      <c r="EG166" s="222"/>
      <c r="EH166" s="222"/>
      <c r="EI166" s="222"/>
      <c r="EJ166" s="222"/>
      <c r="EK166" s="222"/>
      <c r="EL166" s="222"/>
      <c r="EM166" s="222"/>
      <c r="EN166" s="222"/>
      <c r="EO166" s="222"/>
      <c r="EP166" s="222"/>
      <c r="EQ166" s="222"/>
      <c r="ER166" s="222"/>
      <c r="ES166" s="222"/>
      <c r="ET166" s="222"/>
      <c r="EU166" s="222"/>
      <c r="EV166" s="222"/>
      <c r="EW166" s="222"/>
      <c r="EX166" s="222"/>
      <c r="EY166" s="222"/>
      <c r="EZ166" s="222"/>
      <c r="FA166" s="222"/>
      <c r="FB166" s="222"/>
      <c r="FC166" s="222"/>
      <c r="FD166" s="222"/>
      <c r="FE166" s="222"/>
      <c r="FF166" s="222"/>
      <c r="FG166" s="222"/>
      <c r="FH166" s="222"/>
      <c r="FI166" s="222"/>
      <c r="FJ166" s="222"/>
      <c r="FK166" s="222"/>
      <c r="FL166" s="222"/>
      <c r="FM166" s="222"/>
      <c r="FN166" s="222"/>
      <c r="FO166" s="222"/>
      <c r="FP166" s="222"/>
      <c r="FQ166" s="222"/>
      <c r="FR166" s="222"/>
      <c r="FS166" s="222"/>
      <c r="FT166" s="222"/>
      <c r="FU166" s="222"/>
      <c r="FV166" s="222"/>
      <c r="FW166" s="222"/>
      <c r="FX166" s="222"/>
      <c r="FY166" s="222"/>
      <c r="FZ166" s="222"/>
      <c r="GA166" s="222"/>
      <c r="GB166" s="222"/>
      <c r="GC166" s="222"/>
      <c r="GD166" s="222"/>
      <c r="GE166" s="222"/>
      <c r="GF166" s="222"/>
      <c r="GG166" s="222"/>
      <c r="GH166" s="222"/>
      <c r="GI166" s="222"/>
      <c r="GJ166" s="222"/>
      <c r="GK166" s="222"/>
      <c r="GL166" s="222"/>
      <c r="GM166" s="222"/>
      <c r="GN166" s="222"/>
      <c r="GO166" s="222"/>
      <c r="GP166" s="222"/>
      <c r="GQ166" s="222"/>
      <c r="GR166" s="222"/>
      <c r="GS166" s="222"/>
      <c r="GT166" s="222"/>
      <c r="GU166" s="222"/>
      <c r="GV166" s="222"/>
      <c r="GW166" s="222"/>
      <c r="GX166" s="222"/>
      <c r="GY166" s="222"/>
      <c r="GZ166" s="222"/>
      <c r="HA166" s="222"/>
      <c r="HB166" s="222"/>
      <c r="HC166" s="222"/>
      <c r="HD166" s="222"/>
      <c r="HE166" s="222"/>
      <c r="HF166" s="222"/>
      <c r="HG166" s="222"/>
      <c r="HH166" s="222"/>
      <c r="HI166" s="222"/>
      <c r="HJ166" s="222"/>
      <c r="HK166" s="222"/>
      <c r="HL166" s="222"/>
      <c r="HM166" s="222"/>
      <c r="HN166" s="222"/>
      <c r="HO166" s="222"/>
      <c r="HP166" s="222"/>
      <c r="HQ166" s="222"/>
      <c r="HR166" s="222"/>
      <c r="HS166" s="222"/>
      <c r="HT166" s="222"/>
      <c r="HU166" s="222"/>
      <c r="HV166" s="222"/>
      <c r="HW166" s="222"/>
      <c r="HX166" s="222"/>
      <c r="HY166" s="222"/>
      <c r="HZ166" s="222"/>
      <c r="IA166" s="222"/>
      <c r="IB166" s="222"/>
      <c r="IC166" s="222"/>
      <c r="ID166" s="222"/>
      <c r="IE166" s="222"/>
      <c r="IF166" s="222"/>
      <c r="IG166" s="222"/>
      <c r="IH166" s="222"/>
      <c r="II166" s="222"/>
      <c r="IJ166" s="222"/>
      <c r="IK166" s="222"/>
      <c r="IL166" s="222"/>
      <c r="IM166" s="222"/>
      <c r="IN166" s="222"/>
      <c r="IO166" s="222"/>
      <c r="IP166" s="222"/>
      <c r="IQ166" s="222"/>
      <c r="IR166" s="222"/>
      <c r="IS166" s="222"/>
      <c r="IT166" s="222"/>
      <c r="IU166" s="222"/>
      <c r="IV166" s="222"/>
      <c r="IW166" s="222"/>
      <c r="IX166" s="222"/>
      <c r="IY166" s="222"/>
      <c r="IZ166" s="222"/>
      <c r="JA166" s="222"/>
      <c r="JB166" s="222"/>
      <c r="JC166" s="222"/>
      <c r="JD166" s="222"/>
      <c r="JE166" s="222"/>
      <c r="JF166" s="222"/>
      <c r="JG166" s="222"/>
      <c r="JH166" s="222"/>
      <c r="JI166" s="222"/>
      <c r="JJ166" s="222"/>
      <c r="JK166" s="222"/>
      <c r="JL166" s="222"/>
      <c r="JM166" s="222"/>
      <c r="JN166" s="222"/>
      <c r="JO166" s="222"/>
      <c r="JP166" s="222"/>
      <c r="JQ166" s="222"/>
      <c r="JR166" s="222"/>
      <c r="JS166" s="222"/>
      <c r="JT166" s="222"/>
      <c r="JU166" s="222"/>
      <c r="JV166" s="222"/>
      <c r="JW166" s="222"/>
      <c r="JX166" s="222"/>
      <c r="JY166" s="222"/>
      <c r="JZ166" s="222"/>
      <c r="KA166" s="222"/>
      <c r="KB166" s="222"/>
      <c r="KC166" s="222"/>
      <c r="KD166" s="222"/>
      <c r="KE166" s="222"/>
      <c r="KF166" s="222"/>
      <c r="KG166" s="222"/>
      <c r="KH166" s="222"/>
      <c r="KI166" s="222"/>
      <c r="KJ166" s="222"/>
      <c r="KK166" s="222"/>
      <c r="KL166" s="222"/>
      <c r="KM166" s="222"/>
      <c r="KN166" s="222"/>
      <c r="KO166" s="222"/>
      <c r="KP166" s="222"/>
      <c r="KQ166" s="222"/>
      <c r="KR166" s="222"/>
      <c r="KS166" s="222"/>
      <c r="KT166" s="222"/>
      <c r="KU166" s="222"/>
      <c r="KV166" s="222"/>
      <c r="KW166" s="222"/>
      <c r="KX166" s="222"/>
      <c r="KY166" s="222"/>
      <c r="KZ166" s="222"/>
      <c r="LA166" s="222"/>
      <c r="LB166" s="222"/>
      <c r="LC166" s="222"/>
      <c r="LD166" s="222"/>
      <c r="LE166" s="222"/>
      <c r="LF166" s="222"/>
      <c r="LG166" s="222"/>
      <c r="LH166" s="222"/>
      <c r="LI166" s="222"/>
      <c r="LJ166" s="222"/>
      <c r="LK166" s="222"/>
      <c r="LL166" s="222"/>
      <c r="LM166" s="222"/>
      <c r="LN166" s="222"/>
      <c r="LO166" s="222"/>
      <c r="LP166" s="222"/>
      <c r="LQ166" s="222"/>
      <c r="LR166" s="222"/>
      <c r="LS166" s="222"/>
      <c r="LT166" s="222"/>
      <c r="LU166" s="222"/>
      <c r="LV166" s="222"/>
      <c r="LW166" s="222"/>
      <c r="LX166" s="222"/>
      <c r="LY166" s="222"/>
      <c r="LZ166" s="222"/>
      <c r="MA166" s="222"/>
      <c r="MB166" s="222"/>
      <c r="MC166" s="222"/>
      <c r="MD166" s="222"/>
      <c r="ME166" s="222"/>
      <c r="MF166" s="222"/>
      <c r="MG166" s="222"/>
      <c r="MH166" s="222"/>
      <c r="MI166" s="222"/>
      <c r="MJ166" s="222"/>
      <c r="MK166" s="222"/>
      <c r="ML166" s="222"/>
      <c r="MM166" s="222"/>
      <c r="MN166" s="222"/>
      <c r="MO166" s="222"/>
      <c r="MP166" s="222"/>
      <c r="MQ166" s="222"/>
      <c r="MR166" s="222"/>
      <c r="MS166" s="222"/>
      <c r="MT166" s="222"/>
      <c r="MU166" s="222"/>
      <c r="MV166" s="222"/>
      <c r="MW166" s="222"/>
      <c r="MX166" s="222"/>
      <c r="MY166" s="222"/>
      <c r="MZ166" s="222"/>
      <c r="NA166" s="222"/>
      <c r="NB166" s="222"/>
      <c r="NC166" s="222"/>
      <c r="ND166" s="222"/>
      <c r="NE166" s="222"/>
      <c r="NF166" s="222"/>
      <c r="NG166" s="222"/>
      <c r="NH166" s="222"/>
      <c r="NI166" s="222"/>
      <c r="NJ166" s="222"/>
      <c r="NK166" s="222"/>
      <c r="NL166" s="222"/>
      <c r="NM166" s="222"/>
      <c r="NN166" s="222"/>
      <c r="NO166" s="222"/>
      <c r="NP166" s="222"/>
      <c r="NQ166" s="222"/>
      <c r="NR166" s="222"/>
      <c r="NS166" s="222"/>
      <c r="NT166" s="222"/>
      <c r="NU166" s="222"/>
      <c r="NV166" s="222"/>
      <c r="NW166" s="222"/>
      <c r="NX166" s="222"/>
      <c r="NY166" s="222"/>
      <c r="NZ166" s="222"/>
      <c r="OA166" s="222"/>
      <c r="OB166" s="222"/>
      <c r="OC166" s="222"/>
      <c r="OD166" s="222"/>
      <c r="OE166" s="222"/>
      <c r="OF166" s="222"/>
      <c r="OG166" s="222"/>
      <c r="OH166" s="222"/>
      <c r="OI166" s="222"/>
      <c r="OJ166" s="222"/>
      <c r="OK166" s="222"/>
      <c r="OL166" s="222"/>
      <c r="OM166" s="222"/>
      <c r="ON166" s="222"/>
      <c r="OO166" s="222"/>
      <c r="OP166" s="222"/>
      <c r="OQ166" s="222"/>
      <c r="OR166" s="222"/>
      <c r="OS166" s="222"/>
      <c r="OT166" s="222"/>
      <c r="OU166" s="222"/>
      <c r="OV166" s="222"/>
      <c r="OW166" s="222"/>
      <c r="OX166" s="222"/>
      <c r="OY166" s="222"/>
      <c r="OZ166" s="222"/>
      <c r="PA166" s="222"/>
      <c r="PB166" s="222"/>
      <c r="PC166" s="222"/>
      <c r="PD166" s="222"/>
      <c r="PE166" s="222"/>
      <c r="PF166" s="222"/>
      <c r="PG166" s="222"/>
      <c r="PH166" s="222"/>
      <c r="PI166" s="222"/>
      <c r="PJ166" s="222"/>
      <c r="PK166" s="222"/>
      <c r="PL166" s="222"/>
      <c r="PM166" s="222"/>
      <c r="PN166" s="222"/>
      <c r="PO166" s="222"/>
      <c r="PP166" s="222"/>
      <c r="PQ166" s="222"/>
      <c r="PR166" s="222"/>
      <c r="PS166" s="222"/>
      <c r="PT166" s="222"/>
      <c r="PU166" s="222"/>
      <c r="PV166" s="222"/>
      <c r="PW166" s="222"/>
      <c r="PX166" s="222"/>
      <c r="PY166" s="222"/>
      <c r="PZ166" s="222"/>
      <c r="QA166" s="222"/>
      <c r="QB166" s="222"/>
      <c r="QC166" s="222"/>
      <c r="QD166" s="222"/>
      <c r="QE166" s="222"/>
      <c r="QF166" s="222"/>
      <c r="QG166" s="222"/>
      <c r="QH166" s="222"/>
      <c r="QI166" s="222"/>
      <c r="QJ166" s="222"/>
      <c r="QK166" s="222"/>
      <c r="QL166" s="222"/>
      <c r="QM166" s="222"/>
      <c r="QN166" s="222"/>
      <c r="QO166" s="222"/>
      <c r="QP166" s="222"/>
      <c r="QQ166" s="222"/>
      <c r="QR166" s="222"/>
      <c r="QS166" s="222"/>
      <c r="QT166" s="222"/>
      <c r="QU166" s="222"/>
      <c r="QV166" s="222"/>
      <c r="QW166" s="222"/>
      <c r="QX166" s="222"/>
      <c r="QY166" s="222"/>
      <c r="QZ166" s="222"/>
      <c r="RA166" s="222"/>
      <c r="RB166" s="222"/>
      <c r="RC166" s="222"/>
      <c r="RD166" s="222"/>
      <c r="RE166" s="222"/>
      <c r="RF166" s="222"/>
      <c r="RG166" s="222"/>
      <c r="RH166" s="222"/>
      <c r="RI166" s="222"/>
      <c r="RJ166" s="222"/>
      <c r="RK166" s="222"/>
      <c r="RL166" s="222"/>
      <c r="RM166" s="222"/>
      <c r="RN166" s="222"/>
      <c r="RO166" s="222"/>
      <c r="RP166" s="222"/>
      <c r="RQ166" s="222"/>
      <c r="RR166" s="222"/>
      <c r="RS166" s="222"/>
      <c r="RT166" s="222"/>
      <c r="RU166" s="222"/>
      <c r="RV166" s="222"/>
      <c r="RW166" s="222"/>
      <c r="RX166" s="222"/>
      <c r="RY166" s="222"/>
      <c r="RZ166" s="222"/>
      <c r="SA166" s="222"/>
      <c r="SB166" s="222"/>
      <c r="SC166" s="222"/>
      <c r="SD166" s="222"/>
      <c r="SE166" s="222"/>
      <c r="SF166" s="222"/>
      <c r="SG166" s="222"/>
      <c r="SH166" s="222"/>
      <c r="SI166" s="222"/>
      <c r="SJ166" s="222"/>
      <c r="SK166" s="222"/>
      <c r="SL166" s="222"/>
      <c r="SM166" s="222"/>
      <c r="SN166" s="222"/>
      <c r="SO166" s="222"/>
      <c r="SP166" s="222"/>
      <c r="SQ166" s="222"/>
      <c r="SR166" s="222"/>
      <c r="SS166" s="222"/>
      <c r="ST166" s="222"/>
      <c r="SU166" s="222"/>
      <c r="SV166" s="222"/>
      <c r="SW166" s="222"/>
      <c r="SX166" s="222"/>
      <c r="SY166" s="222"/>
      <c r="SZ166" s="222"/>
      <c r="TA166" s="222"/>
      <c r="TB166" s="222"/>
      <c r="TC166" s="222"/>
      <c r="TD166" s="222"/>
      <c r="TE166" s="222"/>
      <c r="TF166" s="222"/>
      <c r="TG166" s="222"/>
      <c r="TH166" s="222"/>
      <c r="TI166" s="222"/>
      <c r="TJ166" s="222"/>
      <c r="TK166" s="222"/>
      <c r="TL166" s="222"/>
      <c r="TM166" s="222"/>
      <c r="TN166" s="222"/>
      <c r="TO166" s="222"/>
      <c r="TP166" s="222"/>
      <c r="TQ166" s="222"/>
      <c r="TR166" s="222"/>
      <c r="TS166" s="222"/>
      <c r="TT166" s="222"/>
      <c r="TU166" s="222"/>
      <c r="TV166" s="222"/>
      <c r="TW166" s="222"/>
      <c r="TX166" s="222"/>
      <c r="TY166" s="222"/>
      <c r="TZ166" s="222"/>
      <c r="UA166" s="222"/>
      <c r="UB166" s="222"/>
      <c r="UC166" s="222"/>
      <c r="UD166" s="222"/>
      <c r="UE166" s="222"/>
      <c r="UF166" s="222"/>
      <c r="UG166" s="222"/>
      <c r="UH166" s="222"/>
      <c r="UI166" s="222"/>
      <c r="UJ166" s="222"/>
      <c r="UK166" s="222"/>
      <c r="UL166" s="222"/>
      <c r="UM166" s="222"/>
      <c r="UN166" s="222"/>
      <c r="UO166" s="222"/>
      <c r="UP166" s="222"/>
      <c r="UQ166" s="222"/>
      <c r="UR166" s="222"/>
      <c r="US166" s="222"/>
      <c r="UT166" s="222"/>
      <c r="UU166" s="222"/>
      <c r="UV166" s="222"/>
      <c r="UW166" s="222"/>
      <c r="UX166" s="222"/>
      <c r="UY166" s="222"/>
      <c r="UZ166" s="222"/>
      <c r="VA166" s="222"/>
      <c r="VB166" s="222"/>
      <c r="VC166" s="222"/>
      <c r="VD166" s="222"/>
      <c r="VE166" s="222"/>
      <c r="VF166" s="222"/>
      <c r="VG166" s="222"/>
      <c r="VH166" s="222"/>
      <c r="VI166" s="222"/>
      <c r="VJ166" s="222"/>
      <c r="VK166" s="222"/>
      <c r="VL166" s="222"/>
      <c r="VM166" s="222"/>
      <c r="VN166" s="222"/>
      <c r="VO166" s="222"/>
      <c r="VP166" s="222"/>
      <c r="VQ166" s="222"/>
      <c r="VR166" s="222"/>
      <c r="VS166" s="222"/>
      <c r="VT166" s="222"/>
      <c r="VU166" s="222"/>
      <c r="VV166" s="222"/>
      <c r="VW166" s="222"/>
      <c r="VX166" s="222"/>
      <c r="VY166" s="222"/>
      <c r="VZ166" s="222"/>
      <c r="WA166" s="222"/>
      <c r="WB166" s="222"/>
      <c r="WC166" s="222"/>
      <c r="WD166" s="222"/>
      <c r="WE166" s="222"/>
      <c r="WF166" s="222"/>
      <c r="WG166" s="222"/>
      <c r="WH166" s="222"/>
      <c r="WI166" s="222"/>
      <c r="WJ166" s="222"/>
      <c r="WK166" s="222"/>
      <c r="WL166" s="222"/>
      <c r="WM166" s="222"/>
      <c r="WN166" s="222"/>
      <c r="WO166" s="222"/>
      <c r="WP166" s="222"/>
      <c r="WQ166" s="222"/>
      <c r="WR166" s="222"/>
      <c r="WS166" s="222"/>
      <c r="WT166" s="222"/>
      <c r="WU166" s="222"/>
      <c r="WV166" s="222"/>
      <c r="WW166" s="222"/>
      <c r="WX166" s="222"/>
      <c r="WY166" s="222"/>
      <c r="WZ166" s="222"/>
      <c r="XA166" s="222"/>
      <c r="XB166" s="222"/>
      <c r="XC166" s="222"/>
      <c r="XD166" s="222"/>
      <c r="XE166" s="222"/>
      <c r="XF166" s="222"/>
      <c r="XG166" s="222"/>
      <c r="XH166" s="222"/>
      <c r="XI166" s="222"/>
      <c r="XJ166" s="222"/>
      <c r="XK166" s="222"/>
      <c r="XL166" s="222"/>
      <c r="XM166" s="222"/>
      <c r="XN166" s="222"/>
      <c r="XO166" s="222"/>
      <c r="XP166" s="222"/>
      <c r="XQ166" s="222"/>
      <c r="XR166" s="222"/>
      <c r="XS166" s="222"/>
      <c r="XT166" s="222"/>
      <c r="XU166" s="222"/>
      <c r="XV166" s="222"/>
      <c r="XW166" s="222"/>
      <c r="XX166" s="222"/>
      <c r="XY166" s="222"/>
      <c r="XZ166" s="222"/>
      <c r="YA166" s="222"/>
      <c r="YB166" s="222"/>
      <c r="YC166" s="222"/>
      <c r="YD166" s="222"/>
      <c r="YE166" s="222"/>
      <c r="YF166" s="222"/>
      <c r="YG166" s="222"/>
      <c r="YH166" s="222"/>
      <c r="YI166" s="222"/>
      <c r="YJ166" s="222"/>
      <c r="YK166" s="222"/>
      <c r="YL166" s="222"/>
      <c r="YM166" s="222"/>
      <c r="YN166" s="222"/>
      <c r="YO166" s="222"/>
      <c r="YP166" s="222"/>
      <c r="YQ166" s="222"/>
      <c r="YR166" s="222"/>
      <c r="YS166" s="222"/>
      <c r="YT166" s="222"/>
      <c r="YU166" s="222"/>
      <c r="YV166" s="222"/>
      <c r="YW166" s="222"/>
      <c r="YX166" s="222"/>
      <c r="YY166" s="222"/>
      <c r="YZ166" s="222"/>
      <c r="ZA166" s="222"/>
      <c r="ZB166" s="222"/>
      <c r="ZC166" s="222"/>
      <c r="ZD166" s="222"/>
      <c r="ZE166" s="222"/>
      <c r="ZF166" s="222"/>
      <c r="ZG166" s="222"/>
      <c r="ZH166" s="222"/>
      <c r="ZI166" s="222"/>
      <c r="ZJ166" s="222"/>
      <c r="ZK166" s="222"/>
      <c r="ZL166" s="222"/>
      <c r="ZM166" s="222"/>
      <c r="ZN166" s="222"/>
      <c r="ZO166" s="222"/>
      <c r="ZP166" s="222"/>
      <c r="ZQ166" s="222"/>
      <c r="ZR166" s="222"/>
      <c r="ZS166" s="222"/>
      <c r="ZT166" s="222"/>
      <c r="ZU166" s="222"/>
      <c r="ZV166" s="222"/>
      <c r="ZW166" s="222"/>
      <c r="ZX166" s="222"/>
      <c r="ZY166" s="222"/>
      <c r="ZZ166" s="222"/>
      <c r="AAA166" s="222"/>
      <c r="AAB166" s="222"/>
      <c r="AAC166" s="222"/>
      <c r="AAD166" s="222"/>
      <c r="AAE166" s="222"/>
      <c r="AAF166" s="222"/>
      <c r="AAG166" s="222"/>
      <c r="AAH166" s="222"/>
      <c r="AAI166" s="222"/>
      <c r="AAJ166" s="222"/>
      <c r="AAK166" s="222"/>
      <c r="AAL166" s="222"/>
      <c r="AAM166" s="222"/>
      <c r="AAN166" s="222"/>
      <c r="AAO166" s="222"/>
      <c r="AAP166" s="222"/>
      <c r="AAQ166" s="222"/>
      <c r="AAR166" s="222"/>
      <c r="AAS166" s="222"/>
      <c r="AAT166" s="222"/>
      <c r="AAU166" s="222"/>
      <c r="AAV166" s="222"/>
      <c r="AAW166" s="222"/>
      <c r="AAX166" s="222"/>
      <c r="AAY166" s="222"/>
      <c r="AAZ166" s="222"/>
      <c r="ABA166" s="222"/>
      <c r="ABB166" s="222"/>
      <c r="ABC166" s="222"/>
      <c r="ABD166" s="222"/>
      <c r="ABE166" s="222"/>
      <c r="ABF166" s="222"/>
      <c r="ABG166" s="222"/>
      <c r="ABH166" s="222"/>
      <c r="ABI166" s="222"/>
      <c r="ABJ166" s="222"/>
      <c r="ABK166" s="222"/>
      <c r="ABL166" s="222"/>
      <c r="ABM166" s="222"/>
      <c r="ABN166" s="222"/>
      <c r="ABO166" s="222"/>
      <c r="ABP166" s="222"/>
      <c r="ABQ166" s="222"/>
      <c r="ABR166" s="222"/>
      <c r="ABS166" s="222"/>
      <c r="ABT166" s="222"/>
      <c r="ABU166" s="222"/>
      <c r="ABV166" s="222"/>
      <c r="ABW166" s="222"/>
      <c r="ABX166" s="222"/>
      <c r="ABY166" s="222"/>
      <c r="ABZ166" s="222"/>
      <c r="ACA166" s="222"/>
      <c r="ACB166" s="222"/>
      <c r="ACC166" s="222"/>
      <c r="ACD166" s="222"/>
      <c r="ACE166" s="222"/>
      <c r="ACF166" s="222"/>
      <c r="ACG166" s="222"/>
      <c r="ACH166" s="222"/>
      <c r="ACI166" s="222"/>
      <c r="ACJ166" s="222"/>
      <c r="ACK166" s="222"/>
      <c r="ACL166" s="222"/>
      <c r="ACM166" s="222"/>
      <c r="ACN166" s="222"/>
      <c r="ACO166" s="222"/>
      <c r="ACP166" s="222"/>
      <c r="ACQ166" s="222"/>
      <c r="ACR166" s="222"/>
      <c r="ACS166" s="222"/>
      <c r="ACT166" s="222"/>
      <c r="ACU166" s="222"/>
      <c r="ACV166" s="222"/>
      <c r="ACW166" s="222"/>
      <c r="ACX166" s="222"/>
      <c r="ACY166" s="222"/>
      <c r="ACZ166" s="222"/>
      <c r="ADA166" s="222"/>
      <c r="ADB166" s="222"/>
      <c r="ADC166" s="222"/>
      <c r="ADD166" s="222"/>
      <c r="ADE166" s="222"/>
      <c r="ADF166" s="222"/>
      <c r="ADG166" s="222"/>
      <c r="ADH166" s="222"/>
      <c r="ADI166" s="222"/>
      <c r="ADJ166" s="222"/>
      <c r="ADK166" s="222"/>
      <c r="ADL166" s="222"/>
      <c r="ADM166" s="222"/>
      <c r="ADN166" s="222"/>
      <c r="ADO166" s="222"/>
      <c r="ADP166" s="222"/>
      <c r="ADQ166" s="222"/>
      <c r="ADR166" s="222"/>
      <c r="ADS166" s="222"/>
      <c r="ADT166" s="222"/>
      <c r="ADU166" s="222"/>
      <c r="ADV166" s="222"/>
      <c r="ADW166" s="222"/>
      <c r="ADX166" s="222"/>
      <c r="ADY166" s="222"/>
      <c r="ADZ166" s="222"/>
      <c r="AEA166" s="222"/>
      <c r="AEB166" s="222"/>
      <c r="AEC166" s="222"/>
      <c r="AED166" s="222"/>
      <c r="AEE166" s="222"/>
      <c r="AEF166" s="222"/>
      <c r="AEG166" s="222"/>
      <c r="AEH166" s="222"/>
      <c r="AEI166" s="222"/>
      <c r="AEJ166" s="222"/>
      <c r="AEK166" s="222"/>
      <c r="AEL166" s="222"/>
      <c r="AEM166" s="222"/>
      <c r="AEN166" s="222"/>
      <c r="AEO166" s="222"/>
      <c r="AEP166" s="222"/>
      <c r="AEQ166" s="222"/>
      <c r="AER166" s="222"/>
      <c r="AES166" s="222"/>
      <c r="AET166" s="222"/>
      <c r="AEU166" s="222"/>
      <c r="AEV166" s="222"/>
      <c r="AEW166" s="222"/>
      <c r="AEX166" s="222"/>
      <c r="AEY166" s="222"/>
      <c r="AEZ166" s="222"/>
      <c r="AFA166" s="222"/>
      <c r="AFB166" s="222"/>
      <c r="AFC166" s="222"/>
      <c r="AFD166" s="222"/>
      <c r="AFE166" s="222"/>
      <c r="AFF166" s="222"/>
      <c r="AFG166" s="222"/>
      <c r="AFH166" s="222"/>
      <c r="AFI166" s="222"/>
      <c r="AFJ166" s="222"/>
      <c r="AFK166" s="222"/>
      <c r="AFL166" s="222"/>
      <c r="AFM166" s="222"/>
      <c r="AFN166" s="222"/>
      <c r="AFO166" s="222"/>
      <c r="AFP166" s="222"/>
      <c r="AFQ166" s="222"/>
      <c r="AFR166" s="222"/>
      <c r="AFS166" s="222"/>
      <c r="AFT166" s="222"/>
      <c r="AFU166" s="222"/>
      <c r="AFV166" s="222"/>
      <c r="AFW166" s="222"/>
      <c r="AFX166" s="222"/>
      <c r="AFY166" s="222"/>
      <c r="AFZ166" s="222"/>
      <c r="AGA166" s="222"/>
      <c r="AGB166" s="222"/>
      <c r="AGC166" s="222"/>
      <c r="AGD166" s="222"/>
      <c r="AGE166" s="222"/>
      <c r="AGF166" s="222"/>
      <c r="AGG166" s="222"/>
      <c r="AGH166" s="222"/>
      <c r="AGI166" s="222"/>
      <c r="AGJ166" s="222"/>
      <c r="AGK166" s="222"/>
      <c r="AGL166" s="222"/>
      <c r="AGM166" s="222"/>
      <c r="AGN166" s="222"/>
      <c r="AGO166" s="222"/>
      <c r="AGP166" s="222"/>
      <c r="AGQ166" s="222"/>
      <c r="AGR166" s="222"/>
      <c r="AGS166" s="222"/>
      <c r="AGT166" s="222"/>
      <c r="AGU166" s="222"/>
      <c r="AGV166" s="222"/>
      <c r="AGW166" s="222"/>
      <c r="AGX166" s="222"/>
      <c r="AGY166" s="222"/>
      <c r="AGZ166" s="222"/>
      <c r="AHA166" s="222"/>
      <c r="AHB166" s="222"/>
      <c r="AHC166" s="222"/>
      <c r="AHD166" s="222"/>
      <c r="AHE166" s="222"/>
      <c r="AHF166" s="222"/>
      <c r="AHG166" s="222"/>
      <c r="AHH166" s="222"/>
      <c r="AHI166" s="222"/>
      <c r="AHJ166" s="222"/>
      <c r="AHK166" s="222"/>
      <c r="AHL166" s="222"/>
      <c r="AHM166" s="222"/>
      <c r="AHN166" s="222"/>
      <c r="AHO166" s="222"/>
      <c r="AHP166" s="222"/>
      <c r="AHQ166" s="222"/>
      <c r="AHR166" s="222"/>
      <c r="AHS166" s="222"/>
      <c r="AHT166" s="222"/>
      <c r="AHU166" s="222"/>
      <c r="AHV166" s="222"/>
      <c r="AHW166" s="222"/>
      <c r="AHX166" s="222"/>
      <c r="AHY166" s="222"/>
      <c r="AHZ166" s="222"/>
      <c r="AIA166" s="222"/>
      <c r="AIB166" s="222"/>
      <c r="AIC166" s="222"/>
      <c r="AID166" s="222"/>
      <c r="AIE166" s="222"/>
      <c r="AIF166" s="222"/>
      <c r="AIG166" s="222"/>
      <c r="AIH166" s="222"/>
      <c r="AII166" s="222"/>
      <c r="AIJ166" s="222"/>
      <c r="AIK166" s="222"/>
      <c r="AIL166" s="222"/>
      <c r="AIM166" s="222"/>
      <c r="AIN166" s="222"/>
      <c r="AIO166" s="222"/>
      <c r="AIP166" s="222"/>
      <c r="AIQ166" s="222"/>
      <c r="AIR166" s="222"/>
      <c r="AIS166" s="222"/>
      <c r="AIT166" s="222"/>
      <c r="AIU166" s="222"/>
      <c r="AIV166" s="222"/>
      <c r="AIW166" s="222"/>
      <c r="AIX166" s="222"/>
      <c r="AIY166" s="222"/>
      <c r="AIZ166" s="222"/>
      <c r="AJA166" s="222"/>
      <c r="AJB166" s="222"/>
      <c r="AJC166" s="222"/>
      <c r="AJD166" s="222"/>
      <c r="AJE166" s="222"/>
      <c r="AJF166" s="222"/>
      <c r="AJG166" s="222"/>
      <c r="AJH166" s="222"/>
      <c r="AJI166" s="222"/>
      <c r="AJJ166" s="222"/>
      <c r="AJK166" s="222"/>
      <c r="AJL166" s="222"/>
      <c r="AJM166" s="222"/>
      <c r="AJN166" s="222"/>
      <c r="AJO166" s="222"/>
      <c r="AJP166" s="222"/>
      <c r="AJQ166" s="222"/>
      <c r="AJR166" s="222"/>
      <c r="AJS166" s="222"/>
      <c r="AJT166" s="222"/>
      <c r="AJU166" s="222"/>
      <c r="AJV166" s="222"/>
      <c r="AJW166" s="222"/>
      <c r="AJX166" s="222"/>
      <c r="AJY166" s="222"/>
      <c r="AJZ166" s="222"/>
      <c r="AKA166" s="222"/>
      <c r="AKB166" s="222"/>
      <c r="AKC166" s="222"/>
      <c r="AKD166" s="222"/>
      <c r="AKE166" s="222"/>
      <c r="AKF166" s="222"/>
      <c r="AKG166" s="222"/>
      <c r="AKH166" s="222"/>
      <c r="AKI166" s="222"/>
      <c r="AKJ166" s="222"/>
      <c r="AKK166" s="222"/>
      <c r="AKL166" s="222"/>
      <c r="AKM166" s="222"/>
      <c r="AKN166" s="222"/>
      <c r="AKO166" s="222"/>
      <c r="AKP166" s="222"/>
      <c r="AKQ166" s="222"/>
      <c r="AKR166" s="222"/>
      <c r="AKS166" s="222"/>
      <c r="AKT166" s="222"/>
      <c r="AKU166" s="222"/>
      <c r="AKV166" s="222"/>
      <c r="AKW166" s="222"/>
      <c r="AKX166" s="222"/>
      <c r="AKY166" s="222"/>
      <c r="AKZ166" s="222"/>
      <c r="ALA166" s="222"/>
      <c r="ALB166" s="222"/>
      <c r="ALC166" s="222"/>
      <c r="ALD166" s="222"/>
      <c r="ALE166" s="222"/>
      <c r="ALF166" s="222"/>
      <c r="ALG166" s="222"/>
      <c r="ALH166" s="222"/>
      <c r="ALI166" s="222"/>
      <c r="ALJ166" s="222"/>
      <c r="ALK166" s="222"/>
      <c r="ALL166" s="222"/>
      <c r="ALM166" s="222"/>
      <c r="ALN166" s="222"/>
      <c r="ALO166" s="222"/>
      <c r="ALP166" s="222"/>
      <c r="ALQ166" s="222"/>
      <c r="ALR166" s="222"/>
      <c r="ALS166" s="222"/>
      <c r="ALT166" s="222"/>
      <c r="ALU166" s="222"/>
      <c r="ALV166" s="222"/>
      <c r="ALW166" s="222"/>
      <c r="ALX166" s="222"/>
      <c r="ALY166" s="222"/>
      <c r="ALZ166" s="222"/>
      <c r="AMA166" s="222"/>
      <c r="AMB166" s="222"/>
      <c r="AMC166" s="222"/>
      <c r="AMD166" s="222"/>
    </row>
    <row r="167" spans="1:1019" s="39" customFormat="1" ht="18.75" customHeight="1">
      <c r="A167" s="228"/>
      <c r="B167" s="661"/>
      <c r="C167" s="677"/>
      <c r="D167" s="832"/>
      <c r="E167" s="785"/>
      <c r="F167" s="785"/>
      <c r="G167" s="785"/>
      <c r="H167" s="785"/>
      <c r="I167" s="785"/>
      <c r="J167" s="785"/>
      <c r="K167" s="786"/>
      <c r="L167" s="29"/>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c r="CT167" s="222"/>
      <c r="CU167" s="222"/>
      <c r="CV167" s="222"/>
      <c r="CW167" s="222"/>
      <c r="CX167" s="222"/>
      <c r="CY167" s="222"/>
      <c r="CZ167" s="222"/>
      <c r="DA167" s="222"/>
      <c r="DB167" s="222"/>
      <c r="DC167" s="222"/>
      <c r="DD167" s="222"/>
      <c r="DE167" s="222"/>
      <c r="DF167" s="222"/>
      <c r="DG167" s="222"/>
      <c r="DH167" s="222"/>
      <c r="DI167" s="222"/>
      <c r="DJ167" s="222"/>
      <c r="DK167" s="222"/>
      <c r="DL167" s="222"/>
      <c r="DM167" s="222"/>
      <c r="DN167" s="222"/>
      <c r="DO167" s="222"/>
      <c r="DP167" s="222"/>
      <c r="DQ167" s="222"/>
      <c r="DR167" s="222"/>
      <c r="DS167" s="222"/>
      <c r="DT167" s="222"/>
      <c r="DU167" s="222"/>
      <c r="DV167" s="222"/>
      <c r="DW167" s="222"/>
      <c r="DX167" s="222"/>
      <c r="DY167" s="222"/>
      <c r="DZ167" s="222"/>
      <c r="EA167" s="222"/>
      <c r="EB167" s="222"/>
      <c r="EC167" s="222"/>
      <c r="ED167" s="222"/>
      <c r="EE167" s="222"/>
      <c r="EF167" s="222"/>
      <c r="EG167" s="222"/>
      <c r="EH167" s="222"/>
      <c r="EI167" s="222"/>
      <c r="EJ167" s="222"/>
      <c r="EK167" s="222"/>
      <c r="EL167" s="222"/>
      <c r="EM167" s="222"/>
      <c r="EN167" s="222"/>
      <c r="EO167" s="222"/>
      <c r="EP167" s="222"/>
      <c r="EQ167" s="222"/>
      <c r="ER167" s="222"/>
      <c r="ES167" s="222"/>
      <c r="ET167" s="222"/>
      <c r="EU167" s="222"/>
      <c r="EV167" s="222"/>
      <c r="EW167" s="222"/>
      <c r="EX167" s="222"/>
      <c r="EY167" s="222"/>
      <c r="EZ167" s="222"/>
      <c r="FA167" s="222"/>
      <c r="FB167" s="222"/>
      <c r="FC167" s="222"/>
      <c r="FD167" s="222"/>
      <c r="FE167" s="222"/>
      <c r="FF167" s="222"/>
      <c r="FG167" s="222"/>
      <c r="FH167" s="222"/>
      <c r="FI167" s="222"/>
      <c r="FJ167" s="222"/>
      <c r="FK167" s="222"/>
      <c r="FL167" s="222"/>
      <c r="FM167" s="222"/>
      <c r="FN167" s="222"/>
      <c r="FO167" s="222"/>
      <c r="FP167" s="222"/>
      <c r="FQ167" s="222"/>
      <c r="FR167" s="222"/>
      <c r="FS167" s="222"/>
      <c r="FT167" s="222"/>
      <c r="FU167" s="222"/>
      <c r="FV167" s="222"/>
      <c r="FW167" s="222"/>
      <c r="FX167" s="222"/>
      <c r="FY167" s="222"/>
      <c r="FZ167" s="222"/>
      <c r="GA167" s="222"/>
      <c r="GB167" s="222"/>
      <c r="GC167" s="222"/>
      <c r="GD167" s="222"/>
      <c r="GE167" s="222"/>
      <c r="GF167" s="222"/>
      <c r="GG167" s="222"/>
      <c r="GH167" s="222"/>
      <c r="GI167" s="222"/>
      <c r="GJ167" s="222"/>
      <c r="GK167" s="222"/>
      <c r="GL167" s="222"/>
      <c r="GM167" s="222"/>
      <c r="GN167" s="222"/>
      <c r="GO167" s="222"/>
      <c r="GP167" s="222"/>
      <c r="GQ167" s="222"/>
      <c r="GR167" s="222"/>
      <c r="GS167" s="222"/>
      <c r="GT167" s="222"/>
      <c r="GU167" s="222"/>
      <c r="GV167" s="222"/>
      <c r="GW167" s="222"/>
      <c r="GX167" s="222"/>
      <c r="GY167" s="222"/>
      <c r="GZ167" s="222"/>
      <c r="HA167" s="222"/>
      <c r="HB167" s="222"/>
      <c r="HC167" s="222"/>
      <c r="HD167" s="222"/>
      <c r="HE167" s="222"/>
      <c r="HF167" s="222"/>
      <c r="HG167" s="222"/>
      <c r="HH167" s="222"/>
      <c r="HI167" s="222"/>
      <c r="HJ167" s="222"/>
      <c r="HK167" s="222"/>
      <c r="HL167" s="222"/>
      <c r="HM167" s="222"/>
      <c r="HN167" s="222"/>
      <c r="HO167" s="222"/>
      <c r="HP167" s="222"/>
      <c r="HQ167" s="222"/>
      <c r="HR167" s="222"/>
      <c r="HS167" s="222"/>
      <c r="HT167" s="222"/>
      <c r="HU167" s="222"/>
      <c r="HV167" s="222"/>
      <c r="HW167" s="222"/>
      <c r="HX167" s="222"/>
      <c r="HY167" s="222"/>
      <c r="HZ167" s="222"/>
      <c r="IA167" s="222"/>
      <c r="IB167" s="222"/>
      <c r="IC167" s="222"/>
      <c r="ID167" s="222"/>
      <c r="IE167" s="222"/>
      <c r="IF167" s="222"/>
      <c r="IG167" s="222"/>
      <c r="IH167" s="222"/>
      <c r="II167" s="222"/>
      <c r="IJ167" s="222"/>
      <c r="IK167" s="222"/>
      <c r="IL167" s="222"/>
      <c r="IM167" s="222"/>
      <c r="IN167" s="222"/>
      <c r="IO167" s="222"/>
      <c r="IP167" s="222"/>
      <c r="IQ167" s="222"/>
      <c r="IR167" s="222"/>
      <c r="IS167" s="222"/>
      <c r="IT167" s="222"/>
      <c r="IU167" s="222"/>
      <c r="IV167" s="222"/>
      <c r="IW167" s="222"/>
      <c r="IX167" s="222"/>
      <c r="IY167" s="222"/>
      <c r="IZ167" s="222"/>
      <c r="JA167" s="222"/>
      <c r="JB167" s="222"/>
      <c r="JC167" s="222"/>
      <c r="JD167" s="222"/>
      <c r="JE167" s="222"/>
      <c r="JF167" s="222"/>
      <c r="JG167" s="222"/>
      <c r="JH167" s="222"/>
      <c r="JI167" s="222"/>
      <c r="JJ167" s="222"/>
      <c r="JK167" s="222"/>
      <c r="JL167" s="222"/>
      <c r="JM167" s="222"/>
      <c r="JN167" s="222"/>
      <c r="JO167" s="222"/>
      <c r="JP167" s="222"/>
      <c r="JQ167" s="222"/>
      <c r="JR167" s="222"/>
      <c r="JS167" s="222"/>
      <c r="JT167" s="222"/>
      <c r="JU167" s="222"/>
      <c r="JV167" s="222"/>
      <c r="JW167" s="222"/>
      <c r="JX167" s="222"/>
      <c r="JY167" s="222"/>
      <c r="JZ167" s="222"/>
      <c r="KA167" s="222"/>
      <c r="KB167" s="222"/>
      <c r="KC167" s="222"/>
      <c r="KD167" s="222"/>
      <c r="KE167" s="222"/>
      <c r="KF167" s="222"/>
      <c r="KG167" s="222"/>
      <c r="KH167" s="222"/>
      <c r="KI167" s="222"/>
      <c r="KJ167" s="222"/>
      <c r="KK167" s="222"/>
      <c r="KL167" s="222"/>
      <c r="KM167" s="222"/>
      <c r="KN167" s="222"/>
      <c r="KO167" s="222"/>
      <c r="KP167" s="222"/>
      <c r="KQ167" s="222"/>
      <c r="KR167" s="222"/>
      <c r="KS167" s="222"/>
      <c r="KT167" s="222"/>
      <c r="KU167" s="222"/>
      <c r="KV167" s="222"/>
      <c r="KW167" s="222"/>
      <c r="KX167" s="222"/>
      <c r="KY167" s="222"/>
      <c r="KZ167" s="222"/>
      <c r="LA167" s="222"/>
      <c r="LB167" s="222"/>
      <c r="LC167" s="222"/>
      <c r="LD167" s="222"/>
      <c r="LE167" s="222"/>
      <c r="LF167" s="222"/>
      <c r="LG167" s="222"/>
      <c r="LH167" s="222"/>
      <c r="LI167" s="222"/>
      <c r="LJ167" s="222"/>
      <c r="LK167" s="222"/>
      <c r="LL167" s="222"/>
      <c r="LM167" s="222"/>
      <c r="LN167" s="222"/>
      <c r="LO167" s="222"/>
      <c r="LP167" s="222"/>
      <c r="LQ167" s="222"/>
      <c r="LR167" s="222"/>
      <c r="LS167" s="222"/>
      <c r="LT167" s="222"/>
      <c r="LU167" s="222"/>
      <c r="LV167" s="222"/>
      <c r="LW167" s="222"/>
      <c r="LX167" s="222"/>
      <c r="LY167" s="222"/>
      <c r="LZ167" s="222"/>
      <c r="MA167" s="222"/>
      <c r="MB167" s="222"/>
      <c r="MC167" s="222"/>
      <c r="MD167" s="222"/>
      <c r="ME167" s="222"/>
      <c r="MF167" s="222"/>
      <c r="MG167" s="222"/>
      <c r="MH167" s="222"/>
      <c r="MI167" s="222"/>
      <c r="MJ167" s="222"/>
      <c r="MK167" s="222"/>
      <c r="ML167" s="222"/>
      <c r="MM167" s="222"/>
      <c r="MN167" s="222"/>
      <c r="MO167" s="222"/>
      <c r="MP167" s="222"/>
      <c r="MQ167" s="222"/>
      <c r="MR167" s="222"/>
      <c r="MS167" s="222"/>
      <c r="MT167" s="222"/>
      <c r="MU167" s="222"/>
      <c r="MV167" s="222"/>
      <c r="MW167" s="222"/>
      <c r="MX167" s="222"/>
      <c r="MY167" s="222"/>
      <c r="MZ167" s="222"/>
      <c r="NA167" s="222"/>
      <c r="NB167" s="222"/>
      <c r="NC167" s="222"/>
      <c r="ND167" s="222"/>
      <c r="NE167" s="222"/>
      <c r="NF167" s="222"/>
      <c r="NG167" s="222"/>
      <c r="NH167" s="222"/>
      <c r="NI167" s="222"/>
      <c r="NJ167" s="222"/>
      <c r="NK167" s="222"/>
      <c r="NL167" s="222"/>
      <c r="NM167" s="222"/>
      <c r="NN167" s="222"/>
      <c r="NO167" s="222"/>
      <c r="NP167" s="222"/>
      <c r="NQ167" s="222"/>
      <c r="NR167" s="222"/>
      <c r="NS167" s="222"/>
      <c r="NT167" s="222"/>
      <c r="NU167" s="222"/>
      <c r="NV167" s="222"/>
      <c r="NW167" s="222"/>
      <c r="NX167" s="222"/>
      <c r="NY167" s="222"/>
      <c r="NZ167" s="222"/>
      <c r="OA167" s="222"/>
      <c r="OB167" s="222"/>
      <c r="OC167" s="222"/>
      <c r="OD167" s="222"/>
      <c r="OE167" s="222"/>
      <c r="OF167" s="222"/>
      <c r="OG167" s="222"/>
      <c r="OH167" s="222"/>
      <c r="OI167" s="222"/>
      <c r="OJ167" s="222"/>
      <c r="OK167" s="222"/>
      <c r="OL167" s="222"/>
      <c r="OM167" s="222"/>
      <c r="ON167" s="222"/>
      <c r="OO167" s="222"/>
      <c r="OP167" s="222"/>
      <c r="OQ167" s="222"/>
      <c r="OR167" s="222"/>
      <c r="OS167" s="222"/>
      <c r="OT167" s="222"/>
      <c r="OU167" s="222"/>
      <c r="OV167" s="222"/>
      <c r="OW167" s="222"/>
      <c r="OX167" s="222"/>
      <c r="OY167" s="222"/>
      <c r="OZ167" s="222"/>
      <c r="PA167" s="222"/>
      <c r="PB167" s="222"/>
      <c r="PC167" s="222"/>
      <c r="PD167" s="222"/>
      <c r="PE167" s="222"/>
      <c r="PF167" s="222"/>
      <c r="PG167" s="222"/>
      <c r="PH167" s="222"/>
      <c r="PI167" s="222"/>
      <c r="PJ167" s="222"/>
      <c r="PK167" s="222"/>
      <c r="PL167" s="222"/>
      <c r="PM167" s="222"/>
      <c r="PN167" s="222"/>
      <c r="PO167" s="222"/>
      <c r="PP167" s="222"/>
      <c r="PQ167" s="222"/>
      <c r="PR167" s="222"/>
      <c r="PS167" s="222"/>
      <c r="PT167" s="222"/>
      <c r="PU167" s="222"/>
      <c r="PV167" s="222"/>
      <c r="PW167" s="222"/>
      <c r="PX167" s="222"/>
      <c r="PY167" s="222"/>
      <c r="PZ167" s="222"/>
      <c r="QA167" s="222"/>
      <c r="QB167" s="222"/>
      <c r="QC167" s="222"/>
      <c r="QD167" s="222"/>
      <c r="QE167" s="222"/>
      <c r="QF167" s="222"/>
      <c r="QG167" s="222"/>
      <c r="QH167" s="222"/>
      <c r="QI167" s="222"/>
      <c r="QJ167" s="222"/>
      <c r="QK167" s="222"/>
      <c r="QL167" s="222"/>
      <c r="QM167" s="222"/>
      <c r="QN167" s="222"/>
      <c r="QO167" s="222"/>
      <c r="QP167" s="222"/>
      <c r="QQ167" s="222"/>
      <c r="QR167" s="222"/>
      <c r="QS167" s="222"/>
      <c r="QT167" s="222"/>
      <c r="QU167" s="222"/>
      <c r="QV167" s="222"/>
      <c r="QW167" s="222"/>
      <c r="QX167" s="222"/>
      <c r="QY167" s="222"/>
      <c r="QZ167" s="222"/>
      <c r="RA167" s="222"/>
      <c r="RB167" s="222"/>
      <c r="RC167" s="222"/>
      <c r="RD167" s="222"/>
      <c r="RE167" s="222"/>
      <c r="RF167" s="222"/>
      <c r="RG167" s="222"/>
      <c r="RH167" s="222"/>
      <c r="RI167" s="222"/>
      <c r="RJ167" s="222"/>
      <c r="RK167" s="222"/>
      <c r="RL167" s="222"/>
      <c r="RM167" s="222"/>
      <c r="RN167" s="222"/>
      <c r="RO167" s="222"/>
      <c r="RP167" s="222"/>
      <c r="RQ167" s="222"/>
      <c r="RR167" s="222"/>
      <c r="RS167" s="222"/>
      <c r="RT167" s="222"/>
      <c r="RU167" s="222"/>
      <c r="RV167" s="222"/>
      <c r="RW167" s="222"/>
      <c r="RX167" s="222"/>
      <c r="RY167" s="222"/>
      <c r="RZ167" s="222"/>
      <c r="SA167" s="222"/>
      <c r="SB167" s="222"/>
      <c r="SC167" s="222"/>
      <c r="SD167" s="222"/>
      <c r="SE167" s="222"/>
      <c r="SF167" s="222"/>
      <c r="SG167" s="222"/>
      <c r="SH167" s="222"/>
      <c r="SI167" s="222"/>
      <c r="SJ167" s="222"/>
      <c r="SK167" s="222"/>
      <c r="SL167" s="222"/>
      <c r="SM167" s="222"/>
      <c r="SN167" s="222"/>
      <c r="SO167" s="222"/>
      <c r="SP167" s="222"/>
      <c r="SQ167" s="222"/>
      <c r="SR167" s="222"/>
      <c r="SS167" s="222"/>
      <c r="ST167" s="222"/>
      <c r="SU167" s="222"/>
      <c r="SV167" s="222"/>
      <c r="SW167" s="222"/>
      <c r="SX167" s="222"/>
      <c r="SY167" s="222"/>
      <c r="SZ167" s="222"/>
      <c r="TA167" s="222"/>
      <c r="TB167" s="222"/>
      <c r="TC167" s="222"/>
      <c r="TD167" s="222"/>
      <c r="TE167" s="222"/>
      <c r="TF167" s="222"/>
      <c r="TG167" s="222"/>
      <c r="TH167" s="222"/>
      <c r="TI167" s="222"/>
      <c r="TJ167" s="222"/>
      <c r="TK167" s="222"/>
      <c r="TL167" s="222"/>
      <c r="TM167" s="222"/>
      <c r="TN167" s="222"/>
      <c r="TO167" s="222"/>
      <c r="TP167" s="222"/>
      <c r="TQ167" s="222"/>
      <c r="TR167" s="222"/>
      <c r="TS167" s="222"/>
      <c r="TT167" s="222"/>
      <c r="TU167" s="222"/>
      <c r="TV167" s="222"/>
      <c r="TW167" s="222"/>
      <c r="TX167" s="222"/>
      <c r="TY167" s="222"/>
      <c r="TZ167" s="222"/>
      <c r="UA167" s="222"/>
      <c r="UB167" s="222"/>
      <c r="UC167" s="222"/>
      <c r="UD167" s="222"/>
      <c r="UE167" s="222"/>
      <c r="UF167" s="222"/>
      <c r="UG167" s="222"/>
      <c r="UH167" s="222"/>
      <c r="UI167" s="222"/>
      <c r="UJ167" s="222"/>
      <c r="UK167" s="222"/>
      <c r="UL167" s="222"/>
      <c r="UM167" s="222"/>
      <c r="UN167" s="222"/>
      <c r="UO167" s="222"/>
      <c r="UP167" s="222"/>
      <c r="UQ167" s="222"/>
      <c r="UR167" s="222"/>
      <c r="US167" s="222"/>
      <c r="UT167" s="222"/>
      <c r="UU167" s="222"/>
      <c r="UV167" s="222"/>
      <c r="UW167" s="222"/>
      <c r="UX167" s="222"/>
      <c r="UY167" s="222"/>
      <c r="UZ167" s="222"/>
      <c r="VA167" s="222"/>
      <c r="VB167" s="222"/>
      <c r="VC167" s="222"/>
      <c r="VD167" s="222"/>
      <c r="VE167" s="222"/>
      <c r="VF167" s="222"/>
      <c r="VG167" s="222"/>
      <c r="VH167" s="222"/>
      <c r="VI167" s="222"/>
      <c r="VJ167" s="222"/>
      <c r="VK167" s="222"/>
      <c r="VL167" s="222"/>
      <c r="VM167" s="222"/>
      <c r="VN167" s="222"/>
      <c r="VO167" s="222"/>
      <c r="VP167" s="222"/>
      <c r="VQ167" s="222"/>
      <c r="VR167" s="222"/>
      <c r="VS167" s="222"/>
      <c r="VT167" s="222"/>
      <c r="VU167" s="222"/>
      <c r="VV167" s="222"/>
      <c r="VW167" s="222"/>
      <c r="VX167" s="222"/>
      <c r="VY167" s="222"/>
      <c r="VZ167" s="222"/>
      <c r="WA167" s="222"/>
      <c r="WB167" s="222"/>
      <c r="WC167" s="222"/>
      <c r="WD167" s="222"/>
      <c r="WE167" s="222"/>
      <c r="WF167" s="222"/>
      <c r="WG167" s="222"/>
      <c r="WH167" s="222"/>
      <c r="WI167" s="222"/>
      <c r="WJ167" s="222"/>
      <c r="WK167" s="222"/>
      <c r="WL167" s="222"/>
      <c r="WM167" s="222"/>
      <c r="WN167" s="222"/>
      <c r="WO167" s="222"/>
      <c r="WP167" s="222"/>
      <c r="WQ167" s="222"/>
      <c r="WR167" s="222"/>
      <c r="WS167" s="222"/>
      <c r="WT167" s="222"/>
      <c r="WU167" s="222"/>
      <c r="WV167" s="222"/>
      <c r="WW167" s="222"/>
      <c r="WX167" s="222"/>
      <c r="WY167" s="222"/>
      <c r="WZ167" s="222"/>
      <c r="XA167" s="222"/>
      <c r="XB167" s="222"/>
      <c r="XC167" s="222"/>
      <c r="XD167" s="222"/>
      <c r="XE167" s="222"/>
      <c r="XF167" s="222"/>
      <c r="XG167" s="222"/>
      <c r="XH167" s="222"/>
      <c r="XI167" s="222"/>
      <c r="XJ167" s="222"/>
      <c r="XK167" s="222"/>
      <c r="XL167" s="222"/>
      <c r="XM167" s="222"/>
      <c r="XN167" s="222"/>
      <c r="XO167" s="222"/>
      <c r="XP167" s="222"/>
      <c r="XQ167" s="222"/>
      <c r="XR167" s="222"/>
      <c r="XS167" s="222"/>
      <c r="XT167" s="222"/>
      <c r="XU167" s="222"/>
      <c r="XV167" s="222"/>
      <c r="XW167" s="222"/>
      <c r="XX167" s="222"/>
      <c r="XY167" s="222"/>
      <c r="XZ167" s="222"/>
      <c r="YA167" s="222"/>
      <c r="YB167" s="222"/>
      <c r="YC167" s="222"/>
      <c r="YD167" s="222"/>
      <c r="YE167" s="222"/>
      <c r="YF167" s="222"/>
      <c r="YG167" s="222"/>
      <c r="YH167" s="222"/>
      <c r="YI167" s="222"/>
      <c r="YJ167" s="222"/>
      <c r="YK167" s="222"/>
      <c r="YL167" s="222"/>
      <c r="YM167" s="222"/>
      <c r="YN167" s="222"/>
      <c r="YO167" s="222"/>
      <c r="YP167" s="222"/>
      <c r="YQ167" s="222"/>
      <c r="YR167" s="222"/>
      <c r="YS167" s="222"/>
      <c r="YT167" s="222"/>
      <c r="YU167" s="222"/>
      <c r="YV167" s="222"/>
      <c r="YW167" s="222"/>
      <c r="YX167" s="222"/>
      <c r="YY167" s="222"/>
      <c r="YZ167" s="222"/>
      <c r="ZA167" s="222"/>
      <c r="ZB167" s="222"/>
      <c r="ZC167" s="222"/>
      <c r="ZD167" s="222"/>
      <c r="ZE167" s="222"/>
      <c r="ZF167" s="222"/>
      <c r="ZG167" s="222"/>
      <c r="ZH167" s="222"/>
      <c r="ZI167" s="222"/>
      <c r="ZJ167" s="222"/>
      <c r="ZK167" s="222"/>
      <c r="ZL167" s="222"/>
      <c r="ZM167" s="222"/>
      <c r="ZN167" s="222"/>
      <c r="ZO167" s="222"/>
      <c r="ZP167" s="222"/>
      <c r="ZQ167" s="222"/>
      <c r="ZR167" s="222"/>
      <c r="ZS167" s="222"/>
      <c r="ZT167" s="222"/>
      <c r="ZU167" s="222"/>
      <c r="ZV167" s="222"/>
      <c r="ZW167" s="222"/>
      <c r="ZX167" s="222"/>
      <c r="ZY167" s="222"/>
      <c r="ZZ167" s="222"/>
      <c r="AAA167" s="222"/>
      <c r="AAB167" s="222"/>
      <c r="AAC167" s="222"/>
      <c r="AAD167" s="222"/>
      <c r="AAE167" s="222"/>
      <c r="AAF167" s="222"/>
      <c r="AAG167" s="222"/>
      <c r="AAH167" s="222"/>
      <c r="AAI167" s="222"/>
      <c r="AAJ167" s="222"/>
      <c r="AAK167" s="222"/>
      <c r="AAL167" s="222"/>
      <c r="AAM167" s="222"/>
      <c r="AAN167" s="222"/>
      <c r="AAO167" s="222"/>
      <c r="AAP167" s="222"/>
      <c r="AAQ167" s="222"/>
      <c r="AAR167" s="222"/>
      <c r="AAS167" s="222"/>
      <c r="AAT167" s="222"/>
      <c r="AAU167" s="222"/>
      <c r="AAV167" s="222"/>
      <c r="AAW167" s="222"/>
      <c r="AAX167" s="222"/>
      <c r="AAY167" s="222"/>
      <c r="AAZ167" s="222"/>
      <c r="ABA167" s="222"/>
      <c r="ABB167" s="222"/>
      <c r="ABC167" s="222"/>
      <c r="ABD167" s="222"/>
      <c r="ABE167" s="222"/>
      <c r="ABF167" s="222"/>
      <c r="ABG167" s="222"/>
      <c r="ABH167" s="222"/>
      <c r="ABI167" s="222"/>
      <c r="ABJ167" s="222"/>
      <c r="ABK167" s="222"/>
      <c r="ABL167" s="222"/>
      <c r="ABM167" s="222"/>
      <c r="ABN167" s="222"/>
      <c r="ABO167" s="222"/>
      <c r="ABP167" s="222"/>
      <c r="ABQ167" s="222"/>
      <c r="ABR167" s="222"/>
      <c r="ABS167" s="222"/>
      <c r="ABT167" s="222"/>
      <c r="ABU167" s="222"/>
      <c r="ABV167" s="222"/>
      <c r="ABW167" s="222"/>
      <c r="ABX167" s="222"/>
      <c r="ABY167" s="222"/>
      <c r="ABZ167" s="222"/>
      <c r="ACA167" s="222"/>
      <c r="ACB167" s="222"/>
      <c r="ACC167" s="222"/>
      <c r="ACD167" s="222"/>
      <c r="ACE167" s="222"/>
      <c r="ACF167" s="222"/>
      <c r="ACG167" s="222"/>
      <c r="ACH167" s="222"/>
      <c r="ACI167" s="222"/>
      <c r="ACJ167" s="222"/>
      <c r="ACK167" s="222"/>
      <c r="ACL167" s="222"/>
      <c r="ACM167" s="222"/>
      <c r="ACN167" s="222"/>
      <c r="ACO167" s="222"/>
      <c r="ACP167" s="222"/>
      <c r="ACQ167" s="222"/>
      <c r="ACR167" s="222"/>
      <c r="ACS167" s="222"/>
      <c r="ACT167" s="222"/>
      <c r="ACU167" s="222"/>
      <c r="ACV167" s="222"/>
      <c r="ACW167" s="222"/>
      <c r="ACX167" s="222"/>
      <c r="ACY167" s="222"/>
      <c r="ACZ167" s="222"/>
      <c r="ADA167" s="222"/>
      <c r="ADB167" s="222"/>
      <c r="ADC167" s="222"/>
      <c r="ADD167" s="222"/>
      <c r="ADE167" s="222"/>
      <c r="ADF167" s="222"/>
      <c r="ADG167" s="222"/>
      <c r="ADH167" s="222"/>
      <c r="ADI167" s="222"/>
      <c r="ADJ167" s="222"/>
      <c r="ADK167" s="222"/>
      <c r="ADL167" s="222"/>
      <c r="ADM167" s="222"/>
      <c r="ADN167" s="222"/>
      <c r="ADO167" s="222"/>
      <c r="ADP167" s="222"/>
      <c r="ADQ167" s="222"/>
      <c r="ADR167" s="222"/>
      <c r="ADS167" s="222"/>
      <c r="ADT167" s="222"/>
      <c r="ADU167" s="222"/>
      <c r="ADV167" s="222"/>
      <c r="ADW167" s="222"/>
      <c r="ADX167" s="222"/>
      <c r="ADY167" s="222"/>
      <c r="ADZ167" s="222"/>
      <c r="AEA167" s="222"/>
      <c r="AEB167" s="222"/>
      <c r="AEC167" s="222"/>
      <c r="AED167" s="222"/>
      <c r="AEE167" s="222"/>
      <c r="AEF167" s="222"/>
      <c r="AEG167" s="222"/>
      <c r="AEH167" s="222"/>
      <c r="AEI167" s="222"/>
      <c r="AEJ167" s="222"/>
      <c r="AEK167" s="222"/>
      <c r="AEL167" s="222"/>
      <c r="AEM167" s="222"/>
      <c r="AEN167" s="222"/>
      <c r="AEO167" s="222"/>
      <c r="AEP167" s="222"/>
      <c r="AEQ167" s="222"/>
      <c r="AER167" s="222"/>
      <c r="AES167" s="222"/>
      <c r="AET167" s="222"/>
      <c r="AEU167" s="222"/>
      <c r="AEV167" s="222"/>
      <c r="AEW167" s="222"/>
      <c r="AEX167" s="222"/>
      <c r="AEY167" s="222"/>
      <c r="AEZ167" s="222"/>
      <c r="AFA167" s="222"/>
      <c r="AFB167" s="222"/>
      <c r="AFC167" s="222"/>
      <c r="AFD167" s="222"/>
      <c r="AFE167" s="222"/>
      <c r="AFF167" s="222"/>
      <c r="AFG167" s="222"/>
      <c r="AFH167" s="222"/>
      <c r="AFI167" s="222"/>
      <c r="AFJ167" s="222"/>
      <c r="AFK167" s="222"/>
      <c r="AFL167" s="222"/>
      <c r="AFM167" s="222"/>
      <c r="AFN167" s="222"/>
      <c r="AFO167" s="222"/>
      <c r="AFP167" s="222"/>
      <c r="AFQ167" s="222"/>
      <c r="AFR167" s="222"/>
      <c r="AFS167" s="222"/>
      <c r="AFT167" s="222"/>
      <c r="AFU167" s="222"/>
      <c r="AFV167" s="222"/>
      <c r="AFW167" s="222"/>
      <c r="AFX167" s="222"/>
      <c r="AFY167" s="222"/>
      <c r="AFZ167" s="222"/>
      <c r="AGA167" s="222"/>
      <c r="AGB167" s="222"/>
      <c r="AGC167" s="222"/>
      <c r="AGD167" s="222"/>
      <c r="AGE167" s="222"/>
      <c r="AGF167" s="222"/>
      <c r="AGG167" s="222"/>
      <c r="AGH167" s="222"/>
      <c r="AGI167" s="222"/>
      <c r="AGJ167" s="222"/>
      <c r="AGK167" s="222"/>
      <c r="AGL167" s="222"/>
      <c r="AGM167" s="222"/>
      <c r="AGN167" s="222"/>
      <c r="AGO167" s="222"/>
      <c r="AGP167" s="222"/>
      <c r="AGQ167" s="222"/>
      <c r="AGR167" s="222"/>
      <c r="AGS167" s="222"/>
      <c r="AGT167" s="222"/>
      <c r="AGU167" s="222"/>
      <c r="AGV167" s="222"/>
      <c r="AGW167" s="222"/>
      <c r="AGX167" s="222"/>
      <c r="AGY167" s="222"/>
      <c r="AGZ167" s="222"/>
      <c r="AHA167" s="222"/>
      <c r="AHB167" s="222"/>
      <c r="AHC167" s="222"/>
      <c r="AHD167" s="222"/>
      <c r="AHE167" s="222"/>
      <c r="AHF167" s="222"/>
      <c r="AHG167" s="222"/>
      <c r="AHH167" s="222"/>
      <c r="AHI167" s="222"/>
      <c r="AHJ167" s="222"/>
      <c r="AHK167" s="222"/>
      <c r="AHL167" s="222"/>
      <c r="AHM167" s="222"/>
      <c r="AHN167" s="222"/>
      <c r="AHO167" s="222"/>
      <c r="AHP167" s="222"/>
      <c r="AHQ167" s="222"/>
      <c r="AHR167" s="222"/>
      <c r="AHS167" s="222"/>
      <c r="AHT167" s="222"/>
      <c r="AHU167" s="222"/>
      <c r="AHV167" s="222"/>
      <c r="AHW167" s="222"/>
      <c r="AHX167" s="222"/>
      <c r="AHY167" s="222"/>
      <c r="AHZ167" s="222"/>
      <c r="AIA167" s="222"/>
      <c r="AIB167" s="222"/>
      <c r="AIC167" s="222"/>
      <c r="AID167" s="222"/>
      <c r="AIE167" s="222"/>
      <c r="AIF167" s="222"/>
      <c r="AIG167" s="222"/>
      <c r="AIH167" s="222"/>
      <c r="AII167" s="222"/>
      <c r="AIJ167" s="222"/>
      <c r="AIK167" s="222"/>
      <c r="AIL167" s="222"/>
      <c r="AIM167" s="222"/>
      <c r="AIN167" s="222"/>
      <c r="AIO167" s="222"/>
      <c r="AIP167" s="222"/>
      <c r="AIQ167" s="222"/>
      <c r="AIR167" s="222"/>
      <c r="AIS167" s="222"/>
      <c r="AIT167" s="222"/>
      <c r="AIU167" s="222"/>
      <c r="AIV167" s="222"/>
      <c r="AIW167" s="222"/>
      <c r="AIX167" s="222"/>
      <c r="AIY167" s="222"/>
      <c r="AIZ167" s="222"/>
      <c r="AJA167" s="222"/>
      <c r="AJB167" s="222"/>
      <c r="AJC167" s="222"/>
      <c r="AJD167" s="222"/>
      <c r="AJE167" s="222"/>
      <c r="AJF167" s="222"/>
      <c r="AJG167" s="222"/>
      <c r="AJH167" s="222"/>
      <c r="AJI167" s="222"/>
      <c r="AJJ167" s="222"/>
      <c r="AJK167" s="222"/>
      <c r="AJL167" s="222"/>
      <c r="AJM167" s="222"/>
      <c r="AJN167" s="222"/>
      <c r="AJO167" s="222"/>
      <c r="AJP167" s="222"/>
      <c r="AJQ167" s="222"/>
      <c r="AJR167" s="222"/>
      <c r="AJS167" s="222"/>
      <c r="AJT167" s="222"/>
      <c r="AJU167" s="222"/>
      <c r="AJV167" s="222"/>
      <c r="AJW167" s="222"/>
      <c r="AJX167" s="222"/>
      <c r="AJY167" s="222"/>
      <c r="AJZ167" s="222"/>
      <c r="AKA167" s="222"/>
      <c r="AKB167" s="222"/>
      <c r="AKC167" s="222"/>
      <c r="AKD167" s="222"/>
      <c r="AKE167" s="222"/>
      <c r="AKF167" s="222"/>
      <c r="AKG167" s="222"/>
      <c r="AKH167" s="222"/>
      <c r="AKI167" s="222"/>
      <c r="AKJ167" s="222"/>
      <c r="AKK167" s="222"/>
      <c r="AKL167" s="222"/>
      <c r="AKM167" s="222"/>
      <c r="AKN167" s="222"/>
      <c r="AKO167" s="222"/>
      <c r="AKP167" s="222"/>
      <c r="AKQ167" s="222"/>
      <c r="AKR167" s="222"/>
      <c r="AKS167" s="222"/>
      <c r="AKT167" s="222"/>
      <c r="AKU167" s="222"/>
      <c r="AKV167" s="222"/>
      <c r="AKW167" s="222"/>
      <c r="AKX167" s="222"/>
      <c r="AKY167" s="222"/>
      <c r="AKZ167" s="222"/>
      <c r="ALA167" s="222"/>
      <c r="ALB167" s="222"/>
      <c r="ALC167" s="222"/>
      <c r="ALD167" s="222"/>
      <c r="ALE167" s="222"/>
      <c r="ALF167" s="222"/>
      <c r="ALG167" s="222"/>
      <c r="ALH167" s="222"/>
      <c r="ALI167" s="222"/>
      <c r="ALJ167" s="222"/>
      <c r="ALK167" s="222"/>
      <c r="ALL167" s="222"/>
      <c r="ALM167" s="222"/>
      <c r="ALN167" s="222"/>
      <c r="ALO167" s="222"/>
      <c r="ALP167" s="222"/>
      <c r="ALQ167" s="222"/>
      <c r="ALR167" s="222"/>
      <c r="ALS167" s="222"/>
      <c r="ALT167" s="222"/>
      <c r="ALU167" s="222"/>
      <c r="ALV167" s="222"/>
      <c r="ALW167" s="222"/>
      <c r="ALX167" s="222"/>
      <c r="ALY167" s="222"/>
      <c r="ALZ167" s="222"/>
      <c r="AMA167" s="222"/>
      <c r="AMB167" s="222"/>
      <c r="AMC167" s="222"/>
      <c r="AMD167" s="222"/>
    </row>
    <row r="168" spans="1:1019" s="39" customFormat="1" ht="18.75" customHeight="1">
      <c r="A168" s="228"/>
      <c r="B168" s="661"/>
      <c r="C168" s="763">
        <v>2</v>
      </c>
      <c r="D168" s="831" t="s">
        <v>534</v>
      </c>
      <c r="E168" s="783"/>
      <c r="F168" s="783"/>
      <c r="G168" s="783"/>
      <c r="H168" s="783"/>
      <c r="I168" s="783"/>
      <c r="J168" s="783"/>
      <c r="K168" s="784"/>
      <c r="L168" s="75" t="s">
        <v>121</v>
      </c>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c r="CT168" s="222"/>
      <c r="CU168" s="222"/>
      <c r="CV168" s="222"/>
      <c r="CW168" s="222"/>
      <c r="CX168" s="222"/>
      <c r="CY168" s="222"/>
      <c r="CZ168" s="222"/>
      <c r="DA168" s="222"/>
      <c r="DB168" s="222"/>
      <c r="DC168" s="222"/>
      <c r="DD168" s="222"/>
      <c r="DE168" s="222"/>
      <c r="DF168" s="222"/>
      <c r="DG168" s="222"/>
      <c r="DH168" s="222"/>
      <c r="DI168" s="222"/>
      <c r="DJ168" s="222"/>
      <c r="DK168" s="222"/>
      <c r="DL168" s="222"/>
      <c r="DM168" s="222"/>
      <c r="DN168" s="222"/>
      <c r="DO168" s="222"/>
      <c r="DP168" s="222"/>
      <c r="DQ168" s="222"/>
      <c r="DR168" s="222"/>
      <c r="DS168" s="222"/>
      <c r="DT168" s="222"/>
      <c r="DU168" s="222"/>
      <c r="DV168" s="222"/>
      <c r="DW168" s="222"/>
      <c r="DX168" s="222"/>
      <c r="DY168" s="222"/>
      <c r="DZ168" s="222"/>
      <c r="EA168" s="222"/>
      <c r="EB168" s="222"/>
      <c r="EC168" s="222"/>
      <c r="ED168" s="222"/>
      <c r="EE168" s="222"/>
      <c r="EF168" s="222"/>
      <c r="EG168" s="222"/>
      <c r="EH168" s="222"/>
      <c r="EI168" s="222"/>
      <c r="EJ168" s="222"/>
      <c r="EK168" s="222"/>
      <c r="EL168" s="222"/>
      <c r="EM168" s="222"/>
      <c r="EN168" s="222"/>
      <c r="EO168" s="222"/>
      <c r="EP168" s="222"/>
      <c r="EQ168" s="222"/>
      <c r="ER168" s="222"/>
      <c r="ES168" s="222"/>
      <c r="ET168" s="222"/>
      <c r="EU168" s="222"/>
      <c r="EV168" s="222"/>
      <c r="EW168" s="222"/>
      <c r="EX168" s="222"/>
      <c r="EY168" s="222"/>
      <c r="EZ168" s="222"/>
      <c r="FA168" s="222"/>
      <c r="FB168" s="222"/>
      <c r="FC168" s="222"/>
      <c r="FD168" s="222"/>
      <c r="FE168" s="222"/>
      <c r="FF168" s="222"/>
      <c r="FG168" s="222"/>
      <c r="FH168" s="222"/>
      <c r="FI168" s="222"/>
      <c r="FJ168" s="222"/>
      <c r="FK168" s="222"/>
      <c r="FL168" s="222"/>
      <c r="FM168" s="222"/>
      <c r="FN168" s="222"/>
      <c r="FO168" s="222"/>
      <c r="FP168" s="222"/>
      <c r="FQ168" s="222"/>
      <c r="FR168" s="222"/>
      <c r="FS168" s="222"/>
      <c r="FT168" s="222"/>
      <c r="FU168" s="222"/>
      <c r="FV168" s="222"/>
      <c r="FW168" s="222"/>
      <c r="FX168" s="222"/>
      <c r="FY168" s="222"/>
      <c r="FZ168" s="222"/>
      <c r="GA168" s="222"/>
      <c r="GB168" s="222"/>
      <c r="GC168" s="222"/>
      <c r="GD168" s="222"/>
      <c r="GE168" s="222"/>
      <c r="GF168" s="222"/>
      <c r="GG168" s="222"/>
      <c r="GH168" s="222"/>
      <c r="GI168" s="222"/>
      <c r="GJ168" s="222"/>
      <c r="GK168" s="222"/>
      <c r="GL168" s="222"/>
      <c r="GM168" s="222"/>
      <c r="GN168" s="222"/>
      <c r="GO168" s="222"/>
      <c r="GP168" s="222"/>
      <c r="GQ168" s="222"/>
      <c r="GR168" s="222"/>
      <c r="GS168" s="222"/>
      <c r="GT168" s="222"/>
      <c r="GU168" s="222"/>
      <c r="GV168" s="222"/>
      <c r="GW168" s="222"/>
      <c r="GX168" s="222"/>
      <c r="GY168" s="222"/>
      <c r="GZ168" s="222"/>
      <c r="HA168" s="222"/>
      <c r="HB168" s="222"/>
      <c r="HC168" s="222"/>
      <c r="HD168" s="222"/>
      <c r="HE168" s="222"/>
      <c r="HF168" s="222"/>
      <c r="HG168" s="222"/>
      <c r="HH168" s="222"/>
      <c r="HI168" s="222"/>
      <c r="HJ168" s="222"/>
      <c r="HK168" s="222"/>
      <c r="HL168" s="222"/>
      <c r="HM168" s="222"/>
      <c r="HN168" s="222"/>
      <c r="HO168" s="222"/>
      <c r="HP168" s="222"/>
      <c r="HQ168" s="222"/>
      <c r="HR168" s="222"/>
      <c r="HS168" s="222"/>
      <c r="HT168" s="222"/>
      <c r="HU168" s="222"/>
      <c r="HV168" s="222"/>
      <c r="HW168" s="222"/>
      <c r="HX168" s="222"/>
      <c r="HY168" s="222"/>
      <c r="HZ168" s="222"/>
      <c r="IA168" s="222"/>
      <c r="IB168" s="222"/>
      <c r="IC168" s="222"/>
      <c r="ID168" s="222"/>
      <c r="IE168" s="222"/>
      <c r="IF168" s="222"/>
      <c r="IG168" s="222"/>
      <c r="IH168" s="222"/>
      <c r="II168" s="222"/>
      <c r="IJ168" s="222"/>
      <c r="IK168" s="222"/>
      <c r="IL168" s="222"/>
      <c r="IM168" s="222"/>
      <c r="IN168" s="222"/>
      <c r="IO168" s="222"/>
      <c r="IP168" s="222"/>
      <c r="IQ168" s="222"/>
      <c r="IR168" s="222"/>
      <c r="IS168" s="222"/>
      <c r="IT168" s="222"/>
      <c r="IU168" s="222"/>
      <c r="IV168" s="222"/>
      <c r="IW168" s="222"/>
      <c r="IX168" s="222"/>
      <c r="IY168" s="222"/>
      <c r="IZ168" s="222"/>
      <c r="JA168" s="222"/>
      <c r="JB168" s="222"/>
      <c r="JC168" s="222"/>
      <c r="JD168" s="222"/>
      <c r="JE168" s="222"/>
      <c r="JF168" s="222"/>
      <c r="JG168" s="222"/>
      <c r="JH168" s="222"/>
      <c r="JI168" s="222"/>
      <c r="JJ168" s="222"/>
      <c r="JK168" s="222"/>
      <c r="JL168" s="222"/>
      <c r="JM168" s="222"/>
      <c r="JN168" s="222"/>
      <c r="JO168" s="222"/>
      <c r="JP168" s="222"/>
      <c r="JQ168" s="222"/>
      <c r="JR168" s="222"/>
      <c r="JS168" s="222"/>
      <c r="JT168" s="222"/>
      <c r="JU168" s="222"/>
      <c r="JV168" s="222"/>
      <c r="JW168" s="222"/>
      <c r="JX168" s="222"/>
      <c r="JY168" s="222"/>
      <c r="JZ168" s="222"/>
      <c r="KA168" s="222"/>
      <c r="KB168" s="222"/>
      <c r="KC168" s="222"/>
      <c r="KD168" s="222"/>
      <c r="KE168" s="222"/>
      <c r="KF168" s="222"/>
      <c r="KG168" s="222"/>
      <c r="KH168" s="222"/>
      <c r="KI168" s="222"/>
      <c r="KJ168" s="222"/>
      <c r="KK168" s="222"/>
      <c r="KL168" s="222"/>
      <c r="KM168" s="222"/>
      <c r="KN168" s="222"/>
      <c r="KO168" s="222"/>
      <c r="KP168" s="222"/>
      <c r="KQ168" s="222"/>
      <c r="KR168" s="222"/>
      <c r="KS168" s="222"/>
      <c r="KT168" s="222"/>
      <c r="KU168" s="222"/>
      <c r="KV168" s="222"/>
      <c r="KW168" s="222"/>
      <c r="KX168" s="222"/>
      <c r="KY168" s="222"/>
      <c r="KZ168" s="222"/>
      <c r="LA168" s="222"/>
      <c r="LB168" s="222"/>
      <c r="LC168" s="222"/>
      <c r="LD168" s="222"/>
      <c r="LE168" s="222"/>
      <c r="LF168" s="222"/>
      <c r="LG168" s="222"/>
      <c r="LH168" s="222"/>
      <c r="LI168" s="222"/>
      <c r="LJ168" s="222"/>
      <c r="LK168" s="222"/>
      <c r="LL168" s="222"/>
      <c r="LM168" s="222"/>
      <c r="LN168" s="222"/>
      <c r="LO168" s="222"/>
      <c r="LP168" s="222"/>
      <c r="LQ168" s="222"/>
      <c r="LR168" s="222"/>
      <c r="LS168" s="222"/>
      <c r="LT168" s="222"/>
      <c r="LU168" s="222"/>
      <c r="LV168" s="222"/>
      <c r="LW168" s="222"/>
      <c r="LX168" s="222"/>
      <c r="LY168" s="222"/>
      <c r="LZ168" s="222"/>
      <c r="MA168" s="222"/>
      <c r="MB168" s="222"/>
      <c r="MC168" s="222"/>
      <c r="MD168" s="222"/>
      <c r="ME168" s="222"/>
      <c r="MF168" s="222"/>
      <c r="MG168" s="222"/>
      <c r="MH168" s="222"/>
      <c r="MI168" s="222"/>
      <c r="MJ168" s="222"/>
      <c r="MK168" s="222"/>
      <c r="ML168" s="222"/>
      <c r="MM168" s="222"/>
      <c r="MN168" s="222"/>
      <c r="MO168" s="222"/>
      <c r="MP168" s="222"/>
      <c r="MQ168" s="222"/>
      <c r="MR168" s="222"/>
      <c r="MS168" s="222"/>
      <c r="MT168" s="222"/>
      <c r="MU168" s="222"/>
      <c r="MV168" s="222"/>
      <c r="MW168" s="222"/>
      <c r="MX168" s="222"/>
      <c r="MY168" s="222"/>
      <c r="MZ168" s="222"/>
      <c r="NA168" s="222"/>
      <c r="NB168" s="222"/>
      <c r="NC168" s="222"/>
      <c r="ND168" s="222"/>
      <c r="NE168" s="222"/>
      <c r="NF168" s="222"/>
      <c r="NG168" s="222"/>
      <c r="NH168" s="222"/>
      <c r="NI168" s="222"/>
      <c r="NJ168" s="222"/>
      <c r="NK168" s="222"/>
      <c r="NL168" s="222"/>
      <c r="NM168" s="222"/>
      <c r="NN168" s="222"/>
      <c r="NO168" s="222"/>
      <c r="NP168" s="222"/>
      <c r="NQ168" s="222"/>
      <c r="NR168" s="222"/>
      <c r="NS168" s="222"/>
      <c r="NT168" s="222"/>
      <c r="NU168" s="222"/>
      <c r="NV168" s="222"/>
      <c r="NW168" s="222"/>
      <c r="NX168" s="222"/>
      <c r="NY168" s="222"/>
      <c r="NZ168" s="222"/>
      <c r="OA168" s="222"/>
      <c r="OB168" s="222"/>
      <c r="OC168" s="222"/>
      <c r="OD168" s="222"/>
      <c r="OE168" s="222"/>
      <c r="OF168" s="222"/>
      <c r="OG168" s="222"/>
      <c r="OH168" s="222"/>
      <c r="OI168" s="222"/>
      <c r="OJ168" s="222"/>
      <c r="OK168" s="222"/>
      <c r="OL168" s="222"/>
      <c r="OM168" s="222"/>
      <c r="ON168" s="222"/>
      <c r="OO168" s="222"/>
      <c r="OP168" s="222"/>
      <c r="OQ168" s="222"/>
      <c r="OR168" s="222"/>
      <c r="OS168" s="222"/>
      <c r="OT168" s="222"/>
      <c r="OU168" s="222"/>
      <c r="OV168" s="222"/>
      <c r="OW168" s="222"/>
      <c r="OX168" s="222"/>
      <c r="OY168" s="222"/>
      <c r="OZ168" s="222"/>
      <c r="PA168" s="222"/>
      <c r="PB168" s="222"/>
      <c r="PC168" s="222"/>
      <c r="PD168" s="222"/>
      <c r="PE168" s="222"/>
      <c r="PF168" s="222"/>
      <c r="PG168" s="222"/>
      <c r="PH168" s="222"/>
      <c r="PI168" s="222"/>
      <c r="PJ168" s="222"/>
      <c r="PK168" s="222"/>
      <c r="PL168" s="222"/>
      <c r="PM168" s="222"/>
      <c r="PN168" s="222"/>
      <c r="PO168" s="222"/>
      <c r="PP168" s="222"/>
      <c r="PQ168" s="222"/>
      <c r="PR168" s="222"/>
      <c r="PS168" s="222"/>
      <c r="PT168" s="222"/>
      <c r="PU168" s="222"/>
      <c r="PV168" s="222"/>
      <c r="PW168" s="222"/>
      <c r="PX168" s="222"/>
      <c r="PY168" s="222"/>
      <c r="PZ168" s="222"/>
      <c r="QA168" s="222"/>
      <c r="QB168" s="222"/>
      <c r="QC168" s="222"/>
      <c r="QD168" s="222"/>
      <c r="QE168" s="222"/>
      <c r="QF168" s="222"/>
      <c r="QG168" s="222"/>
      <c r="QH168" s="222"/>
      <c r="QI168" s="222"/>
      <c r="QJ168" s="222"/>
      <c r="QK168" s="222"/>
      <c r="QL168" s="222"/>
      <c r="QM168" s="222"/>
      <c r="QN168" s="222"/>
      <c r="QO168" s="222"/>
      <c r="QP168" s="222"/>
      <c r="QQ168" s="222"/>
      <c r="QR168" s="222"/>
      <c r="QS168" s="222"/>
      <c r="QT168" s="222"/>
      <c r="QU168" s="222"/>
      <c r="QV168" s="222"/>
      <c r="QW168" s="222"/>
      <c r="QX168" s="222"/>
      <c r="QY168" s="222"/>
      <c r="QZ168" s="222"/>
      <c r="RA168" s="222"/>
      <c r="RB168" s="222"/>
      <c r="RC168" s="222"/>
      <c r="RD168" s="222"/>
      <c r="RE168" s="222"/>
      <c r="RF168" s="222"/>
      <c r="RG168" s="222"/>
      <c r="RH168" s="222"/>
      <c r="RI168" s="222"/>
      <c r="RJ168" s="222"/>
      <c r="RK168" s="222"/>
      <c r="RL168" s="222"/>
      <c r="RM168" s="222"/>
      <c r="RN168" s="222"/>
      <c r="RO168" s="222"/>
      <c r="RP168" s="222"/>
      <c r="RQ168" s="222"/>
      <c r="RR168" s="222"/>
      <c r="RS168" s="222"/>
      <c r="RT168" s="222"/>
      <c r="RU168" s="222"/>
      <c r="RV168" s="222"/>
      <c r="RW168" s="222"/>
      <c r="RX168" s="222"/>
      <c r="RY168" s="222"/>
      <c r="RZ168" s="222"/>
      <c r="SA168" s="222"/>
      <c r="SB168" s="222"/>
      <c r="SC168" s="222"/>
      <c r="SD168" s="222"/>
      <c r="SE168" s="222"/>
      <c r="SF168" s="222"/>
      <c r="SG168" s="222"/>
      <c r="SH168" s="222"/>
      <c r="SI168" s="222"/>
      <c r="SJ168" s="222"/>
      <c r="SK168" s="222"/>
      <c r="SL168" s="222"/>
      <c r="SM168" s="222"/>
      <c r="SN168" s="222"/>
      <c r="SO168" s="222"/>
      <c r="SP168" s="222"/>
      <c r="SQ168" s="222"/>
      <c r="SR168" s="222"/>
      <c r="SS168" s="222"/>
      <c r="ST168" s="222"/>
      <c r="SU168" s="222"/>
      <c r="SV168" s="222"/>
      <c r="SW168" s="222"/>
      <c r="SX168" s="222"/>
      <c r="SY168" s="222"/>
      <c r="SZ168" s="222"/>
      <c r="TA168" s="222"/>
      <c r="TB168" s="222"/>
      <c r="TC168" s="222"/>
      <c r="TD168" s="222"/>
      <c r="TE168" s="222"/>
      <c r="TF168" s="222"/>
      <c r="TG168" s="222"/>
      <c r="TH168" s="222"/>
      <c r="TI168" s="222"/>
      <c r="TJ168" s="222"/>
      <c r="TK168" s="222"/>
      <c r="TL168" s="222"/>
      <c r="TM168" s="222"/>
      <c r="TN168" s="222"/>
      <c r="TO168" s="222"/>
      <c r="TP168" s="222"/>
      <c r="TQ168" s="222"/>
      <c r="TR168" s="222"/>
      <c r="TS168" s="222"/>
      <c r="TT168" s="222"/>
      <c r="TU168" s="222"/>
      <c r="TV168" s="222"/>
      <c r="TW168" s="222"/>
      <c r="TX168" s="222"/>
      <c r="TY168" s="222"/>
      <c r="TZ168" s="222"/>
      <c r="UA168" s="222"/>
      <c r="UB168" s="222"/>
      <c r="UC168" s="222"/>
      <c r="UD168" s="222"/>
      <c r="UE168" s="222"/>
      <c r="UF168" s="222"/>
      <c r="UG168" s="222"/>
      <c r="UH168" s="222"/>
      <c r="UI168" s="222"/>
      <c r="UJ168" s="222"/>
      <c r="UK168" s="222"/>
      <c r="UL168" s="222"/>
      <c r="UM168" s="222"/>
      <c r="UN168" s="222"/>
      <c r="UO168" s="222"/>
      <c r="UP168" s="222"/>
      <c r="UQ168" s="222"/>
      <c r="UR168" s="222"/>
      <c r="US168" s="222"/>
      <c r="UT168" s="222"/>
      <c r="UU168" s="222"/>
      <c r="UV168" s="222"/>
      <c r="UW168" s="222"/>
      <c r="UX168" s="222"/>
      <c r="UY168" s="222"/>
      <c r="UZ168" s="222"/>
      <c r="VA168" s="222"/>
      <c r="VB168" s="222"/>
      <c r="VC168" s="222"/>
      <c r="VD168" s="222"/>
      <c r="VE168" s="222"/>
      <c r="VF168" s="222"/>
      <c r="VG168" s="222"/>
      <c r="VH168" s="222"/>
      <c r="VI168" s="222"/>
      <c r="VJ168" s="222"/>
      <c r="VK168" s="222"/>
      <c r="VL168" s="222"/>
      <c r="VM168" s="222"/>
      <c r="VN168" s="222"/>
      <c r="VO168" s="222"/>
      <c r="VP168" s="222"/>
      <c r="VQ168" s="222"/>
      <c r="VR168" s="222"/>
      <c r="VS168" s="222"/>
      <c r="VT168" s="222"/>
      <c r="VU168" s="222"/>
      <c r="VV168" s="222"/>
      <c r="VW168" s="222"/>
      <c r="VX168" s="222"/>
      <c r="VY168" s="222"/>
      <c r="VZ168" s="222"/>
      <c r="WA168" s="222"/>
      <c r="WB168" s="222"/>
      <c r="WC168" s="222"/>
      <c r="WD168" s="222"/>
      <c r="WE168" s="222"/>
      <c r="WF168" s="222"/>
      <c r="WG168" s="222"/>
      <c r="WH168" s="222"/>
      <c r="WI168" s="222"/>
      <c r="WJ168" s="222"/>
      <c r="WK168" s="222"/>
      <c r="WL168" s="222"/>
      <c r="WM168" s="222"/>
      <c r="WN168" s="222"/>
      <c r="WO168" s="222"/>
      <c r="WP168" s="222"/>
      <c r="WQ168" s="222"/>
      <c r="WR168" s="222"/>
      <c r="WS168" s="222"/>
      <c r="WT168" s="222"/>
      <c r="WU168" s="222"/>
      <c r="WV168" s="222"/>
      <c r="WW168" s="222"/>
      <c r="WX168" s="222"/>
      <c r="WY168" s="222"/>
      <c r="WZ168" s="222"/>
      <c r="XA168" s="222"/>
      <c r="XB168" s="222"/>
      <c r="XC168" s="222"/>
      <c r="XD168" s="222"/>
      <c r="XE168" s="222"/>
      <c r="XF168" s="222"/>
      <c r="XG168" s="222"/>
      <c r="XH168" s="222"/>
      <c r="XI168" s="222"/>
      <c r="XJ168" s="222"/>
      <c r="XK168" s="222"/>
      <c r="XL168" s="222"/>
      <c r="XM168" s="222"/>
      <c r="XN168" s="222"/>
      <c r="XO168" s="222"/>
      <c r="XP168" s="222"/>
      <c r="XQ168" s="222"/>
      <c r="XR168" s="222"/>
      <c r="XS168" s="222"/>
      <c r="XT168" s="222"/>
      <c r="XU168" s="222"/>
      <c r="XV168" s="222"/>
      <c r="XW168" s="222"/>
      <c r="XX168" s="222"/>
      <c r="XY168" s="222"/>
      <c r="XZ168" s="222"/>
      <c r="YA168" s="222"/>
      <c r="YB168" s="222"/>
      <c r="YC168" s="222"/>
      <c r="YD168" s="222"/>
      <c r="YE168" s="222"/>
      <c r="YF168" s="222"/>
      <c r="YG168" s="222"/>
      <c r="YH168" s="222"/>
      <c r="YI168" s="222"/>
      <c r="YJ168" s="222"/>
      <c r="YK168" s="222"/>
      <c r="YL168" s="222"/>
      <c r="YM168" s="222"/>
      <c r="YN168" s="222"/>
      <c r="YO168" s="222"/>
      <c r="YP168" s="222"/>
      <c r="YQ168" s="222"/>
      <c r="YR168" s="222"/>
      <c r="YS168" s="222"/>
      <c r="YT168" s="222"/>
      <c r="YU168" s="222"/>
      <c r="YV168" s="222"/>
      <c r="YW168" s="222"/>
      <c r="YX168" s="222"/>
      <c r="YY168" s="222"/>
      <c r="YZ168" s="222"/>
      <c r="ZA168" s="222"/>
      <c r="ZB168" s="222"/>
      <c r="ZC168" s="222"/>
      <c r="ZD168" s="222"/>
      <c r="ZE168" s="222"/>
      <c r="ZF168" s="222"/>
      <c r="ZG168" s="222"/>
      <c r="ZH168" s="222"/>
      <c r="ZI168" s="222"/>
      <c r="ZJ168" s="222"/>
      <c r="ZK168" s="222"/>
      <c r="ZL168" s="222"/>
      <c r="ZM168" s="222"/>
      <c r="ZN168" s="222"/>
      <c r="ZO168" s="222"/>
      <c r="ZP168" s="222"/>
      <c r="ZQ168" s="222"/>
      <c r="ZR168" s="222"/>
      <c r="ZS168" s="222"/>
      <c r="ZT168" s="222"/>
      <c r="ZU168" s="222"/>
      <c r="ZV168" s="222"/>
      <c r="ZW168" s="222"/>
      <c r="ZX168" s="222"/>
      <c r="ZY168" s="222"/>
      <c r="ZZ168" s="222"/>
      <c r="AAA168" s="222"/>
      <c r="AAB168" s="222"/>
      <c r="AAC168" s="222"/>
      <c r="AAD168" s="222"/>
      <c r="AAE168" s="222"/>
      <c r="AAF168" s="222"/>
      <c r="AAG168" s="222"/>
      <c r="AAH168" s="222"/>
      <c r="AAI168" s="222"/>
      <c r="AAJ168" s="222"/>
      <c r="AAK168" s="222"/>
      <c r="AAL168" s="222"/>
      <c r="AAM168" s="222"/>
      <c r="AAN168" s="222"/>
      <c r="AAO168" s="222"/>
      <c r="AAP168" s="222"/>
      <c r="AAQ168" s="222"/>
      <c r="AAR168" s="222"/>
      <c r="AAS168" s="222"/>
      <c r="AAT168" s="222"/>
      <c r="AAU168" s="222"/>
      <c r="AAV168" s="222"/>
      <c r="AAW168" s="222"/>
      <c r="AAX168" s="222"/>
      <c r="AAY168" s="222"/>
      <c r="AAZ168" s="222"/>
      <c r="ABA168" s="222"/>
      <c r="ABB168" s="222"/>
      <c r="ABC168" s="222"/>
      <c r="ABD168" s="222"/>
      <c r="ABE168" s="222"/>
      <c r="ABF168" s="222"/>
      <c r="ABG168" s="222"/>
      <c r="ABH168" s="222"/>
      <c r="ABI168" s="222"/>
      <c r="ABJ168" s="222"/>
      <c r="ABK168" s="222"/>
      <c r="ABL168" s="222"/>
      <c r="ABM168" s="222"/>
      <c r="ABN168" s="222"/>
      <c r="ABO168" s="222"/>
      <c r="ABP168" s="222"/>
      <c r="ABQ168" s="222"/>
      <c r="ABR168" s="222"/>
      <c r="ABS168" s="222"/>
      <c r="ABT168" s="222"/>
      <c r="ABU168" s="222"/>
      <c r="ABV168" s="222"/>
      <c r="ABW168" s="222"/>
      <c r="ABX168" s="222"/>
      <c r="ABY168" s="222"/>
      <c r="ABZ168" s="222"/>
      <c r="ACA168" s="222"/>
      <c r="ACB168" s="222"/>
      <c r="ACC168" s="222"/>
      <c r="ACD168" s="222"/>
      <c r="ACE168" s="222"/>
      <c r="ACF168" s="222"/>
      <c r="ACG168" s="222"/>
      <c r="ACH168" s="222"/>
      <c r="ACI168" s="222"/>
      <c r="ACJ168" s="222"/>
      <c r="ACK168" s="222"/>
      <c r="ACL168" s="222"/>
      <c r="ACM168" s="222"/>
      <c r="ACN168" s="222"/>
      <c r="ACO168" s="222"/>
      <c r="ACP168" s="222"/>
      <c r="ACQ168" s="222"/>
      <c r="ACR168" s="222"/>
      <c r="ACS168" s="222"/>
      <c r="ACT168" s="222"/>
      <c r="ACU168" s="222"/>
      <c r="ACV168" s="222"/>
      <c r="ACW168" s="222"/>
      <c r="ACX168" s="222"/>
      <c r="ACY168" s="222"/>
      <c r="ACZ168" s="222"/>
      <c r="ADA168" s="222"/>
      <c r="ADB168" s="222"/>
      <c r="ADC168" s="222"/>
      <c r="ADD168" s="222"/>
      <c r="ADE168" s="222"/>
      <c r="ADF168" s="222"/>
      <c r="ADG168" s="222"/>
      <c r="ADH168" s="222"/>
      <c r="ADI168" s="222"/>
      <c r="ADJ168" s="222"/>
      <c r="ADK168" s="222"/>
      <c r="ADL168" s="222"/>
      <c r="ADM168" s="222"/>
      <c r="ADN168" s="222"/>
      <c r="ADO168" s="222"/>
      <c r="ADP168" s="222"/>
      <c r="ADQ168" s="222"/>
      <c r="ADR168" s="222"/>
      <c r="ADS168" s="222"/>
      <c r="ADT168" s="222"/>
      <c r="ADU168" s="222"/>
      <c r="ADV168" s="222"/>
      <c r="ADW168" s="222"/>
      <c r="ADX168" s="222"/>
      <c r="ADY168" s="222"/>
      <c r="ADZ168" s="222"/>
      <c r="AEA168" s="222"/>
      <c r="AEB168" s="222"/>
      <c r="AEC168" s="222"/>
      <c r="AED168" s="222"/>
      <c r="AEE168" s="222"/>
      <c r="AEF168" s="222"/>
      <c r="AEG168" s="222"/>
      <c r="AEH168" s="222"/>
      <c r="AEI168" s="222"/>
      <c r="AEJ168" s="222"/>
      <c r="AEK168" s="222"/>
      <c r="AEL168" s="222"/>
      <c r="AEM168" s="222"/>
      <c r="AEN168" s="222"/>
      <c r="AEO168" s="222"/>
      <c r="AEP168" s="222"/>
      <c r="AEQ168" s="222"/>
      <c r="AER168" s="222"/>
      <c r="AES168" s="222"/>
      <c r="AET168" s="222"/>
      <c r="AEU168" s="222"/>
      <c r="AEV168" s="222"/>
      <c r="AEW168" s="222"/>
      <c r="AEX168" s="222"/>
      <c r="AEY168" s="222"/>
      <c r="AEZ168" s="222"/>
      <c r="AFA168" s="222"/>
      <c r="AFB168" s="222"/>
      <c r="AFC168" s="222"/>
      <c r="AFD168" s="222"/>
      <c r="AFE168" s="222"/>
      <c r="AFF168" s="222"/>
      <c r="AFG168" s="222"/>
      <c r="AFH168" s="222"/>
      <c r="AFI168" s="222"/>
      <c r="AFJ168" s="222"/>
      <c r="AFK168" s="222"/>
      <c r="AFL168" s="222"/>
      <c r="AFM168" s="222"/>
      <c r="AFN168" s="222"/>
      <c r="AFO168" s="222"/>
      <c r="AFP168" s="222"/>
      <c r="AFQ168" s="222"/>
      <c r="AFR168" s="222"/>
      <c r="AFS168" s="222"/>
      <c r="AFT168" s="222"/>
      <c r="AFU168" s="222"/>
      <c r="AFV168" s="222"/>
      <c r="AFW168" s="222"/>
      <c r="AFX168" s="222"/>
      <c r="AFY168" s="222"/>
      <c r="AFZ168" s="222"/>
      <c r="AGA168" s="222"/>
      <c r="AGB168" s="222"/>
      <c r="AGC168" s="222"/>
      <c r="AGD168" s="222"/>
      <c r="AGE168" s="222"/>
      <c r="AGF168" s="222"/>
      <c r="AGG168" s="222"/>
      <c r="AGH168" s="222"/>
      <c r="AGI168" s="222"/>
      <c r="AGJ168" s="222"/>
      <c r="AGK168" s="222"/>
      <c r="AGL168" s="222"/>
      <c r="AGM168" s="222"/>
      <c r="AGN168" s="222"/>
      <c r="AGO168" s="222"/>
      <c r="AGP168" s="222"/>
      <c r="AGQ168" s="222"/>
      <c r="AGR168" s="222"/>
      <c r="AGS168" s="222"/>
      <c r="AGT168" s="222"/>
      <c r="AGU168" s="222"/>
      <c r="AGV168" s="222"/>
      <c r="AGW168" s="222"/>
      <c r="AGX168" s="222"/>
      <c r="AGY168" s="222"/>
      <c r="AGZ168" s="222"/>
      <c r="AHA168" s="222"/>
      <c r="AHB168" s="222"/>
      <c r="AHC168" s="222"/>
      <c r="AHD168" s="222"/>
      <c r="AHE168" s="222"/>
      <c r="AHF168" s="222"/>
      <c r="AHG168" s="222"/>
      <c r="AHH168" s="222"/>
      <c r="AHI168" s="222"/>
      <c r="AHJ168" s="222"/>
      <c r="AHK168" s="222"/>
      <c r="AHL168" s="222"/>
      <c r="AHM168" s="222"/>
      <c r="AHN168" s="222"/>
      <c r="AHO168" s="222"/>
      <c r="AHP168" s="222"/>
      <c r="AHQ168" s="222"/>
      <c r="AHR168" s="222"/>
      <c r="AHS168" s="222"/>
      <c r="AHT168" s="222"/>
      <c r="AHU168" s="222"/>
      <c r="AHV168" s="222"/>
      <c r="AHW168" s="222"/>
      <c r="AHX168" s="222"/>
      <c r="AHY168" s="222"/>
      <c r="AHZ168" s="222"/>
      <c r="AIA168" s="222"/>
      <c r="AIB168" s="222"/>
      <c r="AIC168" s="222"/>
      <c r="AID168" s="222"/>
      <c r="AIE168" s="222"/>
      <c r="AIF168" s="222"/>
      <c r="AIG168" s="222"/>
      <c r="AIH168" s="222"/>
      <c r="AII168" s="222"/>
      <c r="AIJ168" s="222"/>
      <c r="AIK168" s="222"/>
      <c r="AIL168" s="222"/>
      <c r="AIM168" s="222"/>
      <c r="AIN168" s="222"/>
      <c r="AIO168" s="222"/>
      <c r="AIP168" s="222"/>
      <c r="AIQ168" s="222"/>
      <c r="AIR168" s="222"/>
      <c r="AIS168" s="222"/>
      <c r="AIT168" s="222"/>
      <c r="AIU168" s="222"/>
      <c r="AIV168" s="222"/>
      <c r="AIW168" s="222"/>
      <c r="AIX168" s="222"/>
      <c r="AIY168" s="222"/>
      <c r="AIZ168" s="222"/>
      <c r="AJA168" s="222"/>
      <c r="AJB168" s="222"/>
      <c r="AJC168" s="222"/>
      <c r="AJD168" s="222"/>
      <c r="AJE168" s="222"/>
      <c r="AJF168" s="222"/>
      <c r="AJG168" s="222"/>
      <c r="AJH168" s="222"/>
      <c r="AJI168" s="222"/>
      <c r="AJJ168" s="222"/>
      <c r="AJK168" s="222"/>
      <c r="AJL168" s="222"/>
      <c r="AJM168" s="222"/>
      <c r="AJN168" s="222"/>
      <c r="AJO168" s="222"/>
      <c r="AJP168" s="222"/>
      <c r="AJQ168" s="222"/>
      <c r="AJR168" s="222"/>
      <c r="AJS168" s="222"/>
      <c r="AJT168" s="222"/>
      <c r="AJU168" s="222"/>
      <c r="AJV168" s="222"/>
      <c r="AJW168" s="222"/>
      <c r="AJX168" s="222"/>
      <c r="AJY168" s="222"/>
      <c r="AJZ168" s="222"/>
      <c r="AKA168" s="222"/>
      <c r="AKB168" s="222"/>
      <c r="AKC168" s="222"/>
      <c r="AKD168" s="222"/>
      <c r="AKE168" s="222"/>
      <c r="AKF168" s="222"/>
      <c r="AKG168" s="222"/>
      <c r="AKH168" s="222"/>
      <c r="AKI168" s="222"/>
      <c r="AKJ168" s="222"/>
      <c r="AKK168" s="222"/>
      <c r="AKL168" s="222"/>
      <c r="AKM168" s="222"/>
      <c r="AKN168" s="222"/>
      <c r="AKO168" s="222"/>
      <c r="AKP168" s="222"/>
      <c r="AKQ168" s="222"/>
      <c r="AKR168" s="222"/>
      <c r="AKS168" s="222"/>
      <c r="AKT168" s="222"/>
      <c r="AKU168" s="222"/>
      <c r="AKV168" s="222"/>
      <c r="AKW168" s="222"/>
      <c r="AKX168" s="222"/>
      <c r="AKY168" s="222"/>
      <c r="AKZ168" s="222"/>
      <c r="ALA168" s="222"/>
      <c r="ALB168" s="222"/>
      <c r="ALC168" s="222"/>
      <c r="ALD168" s="222"/>
      <c r="ALE168" s="222"/>
      <c r="ALF168" s="222"/>
      <c r="ALG168" s="222"/>
      <c r="ALH168" s="222"/>
      <c r="ALI168" s="222"/>
      <c r="ALJ168" s="222"/>
      <c r="ALK168" s="222"/>
      <c r="ALL168" s="222"/>
      <c r="ALM168" s="222"/>
      <c r="ALN168" s="222"/>
      <c r="ALO168" s="222"/>
      <c r="ALP168" s="222"/>
      <c r="ALQ168" s="222"/>
      <c r="ALR168" s="222"/>
      <c r="ALS168" s="222"/>
      <c r="ALT168" s="222"/>
      <c r="ALU168" s="222"/>
      <c r="ALV168" s="222"/>
      <c r="ALW168" s="222"/>
      <c r="ALX168" s="222"/>
      <c r="ALY168" s="222"/>
      <c r="ALZ168" s="222"/>
      <c r="AMA168" s="222"/>
      <c r="AMB168" s="222"/>
      <c r="AMC168" s="222"/>
      <c r="AMD168" s="222"/>
    </row>
    <row r="169" spans="1:1019" s="39" customFormat="1" ht="18.75" customHeight="1">
      <c r="A169" s="228"/>
      <c r="B169" s="661"/>
      <c r="C169" s="764"/>
      <c r="D169" s="832"/>
      <c r="E169" s="785"/>
      <c r="F169" s="785"/>
      <c r="G169" s="785"/>
      <c r="H169" s="785"/>
      <c r="I169" s="785"/>
      <c r="J169" s="785"/>
      <c r="K169" s="786"/>
      <c r="L169" s="29"/>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c r="CT169" s="222"/>
      <c r="CU169" s="222"/>
      <c r="CV169" s="222"/>
      <c r="CW169" s="222"/>
      <c r="CX169" s="222"/>
      <c r="CY169" s="222"/>
      <c r="CZ169" s="222"/>
      <c r="DA169" s="222"/>
      <c r="DB169" s="222"/>
      <c r="DC169" s="222"/>
      <c r="DD169" s="222"/>
      <c r="DE169" s="222"/>
      <c r="DF169" s="222"/>
      <c r="DG169" s="222"/>
      <c r="DH169" s="222"/>
      <c r="DI169" s="222"/>
      <c r="DJ169" s="222"/>
      <c r="DK169" s="222"/>
      <c r="DL169" s="222"/>
      <c r="DM169" s="222"/>
      <c r="DN169" s="222"/>
      <c r="DO169" s="222"/>
      <c r="DP169" s="222"/>
      <c r="DQ169" s="222"/>
      <c r="DR169" s="222"/>
      <c r="DS169" s="222"/>
      <c r="DT169" s="222"/>
      <c r="DU169" s="222"/>
      <c r="DV169" s="222"/>
      <c r="DW169" s="222"/>
      <c r="DX169" s="222"/>
      <c r="DY169" s="222"/>
      <c r="DZ169" s="222"/>
      <c r="EA169" s="222"/>
      <c r="EB169" s="222"/>
      <c r="EC169" s="222"/>
      <c r="ED169" s="222"/>
      <c r="EE169" s="222"/>
      <c r="EF169" s="222"/>
      <c r="EG169" s="222"/>
      <c r="EH169" s="222"/>
      <c r="EI169" s="222"/>
      <c r="EJ169" s="222"/>
      <c r="EK169" s="222"/>
      <c r="EL169" s="222"/>
      <c r="EM169" s="222"/>
      <c r="EN169" s="222"/>
      <c r="EO169" s="222"/>
      <c r="EP169" s="222"/>
      <c r="EQ169" s="222"/>
      <c r="ER169" s="222"/>
      <c r="ES169" s="222"/>
      <c r="ET169" s="222"/>
      <c r="EU169" s="222"/>
      <c r="EV169" s="222"/>
      <c r="EW169" s="222"/>
      <c r="EX169" s="222"/>
      <c r="EY169" s="222"/>
      <c r="EZ169" s="222"/>
      <c r="FA169" s="222"/>
      <c r="FB169" s="222"/>
      <c r="FC169" s="222"/>
      <c r="FD169" s="222"/>
      <c r="FE169" s="222"/>
      <c r="FF169" s="222"/>
      <c r="FG169" s="222"/>
      <c r="FH169" s="222"/>
      <c r="FI169" s="222"/>
      <c r="FJ169" s="222"/>
      <c r="FK169" s="222"/>
      <c r="FL169" s="222"/>
      <c r="FM169" s="222"/>
      <c r="FN169" s="222"/>
      <c r="FO169" s="222"/>
      <c r="FP169" s="222"/>
      <c r="FQ169" s="222"/>
      <c r="FR169" s="222"/>
      <c r="FS169" s="222"/>
      <c r="FT169" s="222"/>
      <c r="FU169" s="222"/>
      <c r="FV169" s="222"/>
      <c r="FW169" s="222"/>
      <c r="FX169" s="222"/>
      <c r="FY169" s="222"/>
      <c r="FZ169" s="222"/>
      <c r="GA169" s="222"/>
      <c r="GB169" s="222"/>
      <c r="GC169" s="222"/>
      <c r="GD169" s="222"/>
      <c r="GE169" s="222"/>
      <c r="GF169" s="222"/>
      <c r="GG169" s="222"/>
      <c r="GH169" s="222"/>
      <c r="GI169" s="222"/>
      <c r="GJ169" s="222"/>
      <c r="GK169" s="222"/>
      <c r="GL169" s="222"/>
      <c r="GM169" s="222"/>
      <c r="GN169" s="222"/>
      <c r="GO169" s="222"/>
      <c r="GP169" s="222"/>
      <c r="GQ169" s="222"/>
      <c r="GR169" s="222"/>
      <c r="GS169" s="222"/>
      <c r="GT169" s="222"/>
      <c r="GU169" s="222"/>
      <c r="GV169" s="222"/>
      <c r="GW169" s="222"/>
      <c r="GX169" s="222"/>
      <c r="GY169" s="222"/>
      <c r="GZ169" s="222"/>
      <c r="HA169" s="222"/>
      <c r="HB169" s="222"/>
      <c r="HC169" s="222"/>
      <c r="HD169" s="222"/>
      <c r="HE169" s="222"/>
      <c r="HF169" s="222"/>
      <c r="HG169" s="222"/>
      <c r="HH169" s="222"/>
      <c r="HI169" s="222"/>
      <c r="HJ169" s="222"/>
      <c r="HK169" s="222"/>
      <c r="HL169" s="222"/>
      <c r="HM169" s="222"/>
      <c r="HN169" s="222"/>
      <c r="HO169" s="222"/>
      <c r="HP169" s="222"/>
      <c r="HQ169" s="222"/>
      <c r="HR169" s="222"/>
      <c r="HS169" s="222"/>
      <c r="HT169" s="222"/>
      <c r="HU169" s="222"/>
      <c r="HV169" s="222"/>
      <c r="HW169" s="222"/>
      <c r="HX169" s="222"/>
      <c r="HY169" s="222"/>
      <c r="HZ169" s="222"/>
      <c r="IA169" s="222"/>
      <c r="IB169" s="222"/>
      <c r="IC169" s="222"/>
      <c r="ID169" s="222"/>
      <c r="IE169" s="222"/>
      <c r="IF169" s="222"/>
      <c r="IG169" s="222"/>
      <c r="IH169" s="222"/>
      <c r="II169" s="222"/>
      <c r="IJ169" s="222"/>
      <c r="IK169" s="222"/>
      <c r="IL169" s="222"/>
      <c r="IM169" s="222"/>
      <c r="IN169" s="222"/>
      <c r="IO169" s="222"/>
      <c r="IP169" s="222"/>
      <c r="IQ169" s="222"/>
      <c r="IR169" s="222"/>
      <c r="IS169" s="222"/>
      <c r="IT169" s="222"/>
      <c r="IU169" s="222"/>
      <c r="IV169" s="222"/>
      <c r="IW169" s="222"/>
      <c r="IX169" s="222"/>
      <c r="IY169" s="222"/>
      <c r="IZ169" s="222"/>
      <c r="JA169" s="222"/>
      <c r="JB169" s="222"/>
      <c r="JC169" s="222"/>
      <c r="JD169" s="222"/>
      <c r="JE169" s="222"/>
      <c r="JF169" s="222"/>
      <c r="JG169" s="222"/>
      <c r="JH169" s="222"/>
      <c r="JI169" s="222"/>
      <c r="JJ169" s="222"/>
      <c r="JK169" s="222"/>
      <c r="JL169" s="222"/>
      <c r="JM169" s="222"/>
      <c r="JN169" s="222"/>
      <c r="JO169" s="222"/>
      <c r="JP169" s="222"/>
      <c r="JQ169" s="222"/>
      <c r="JR169" s="222"/>
      <c r="JS169" s="222"/>
      <c r="JT169" s="222"/>
      <c r="JU169" s="222"/>
      <c r="JV169" s="222"/>
      <c r="JW169" s="222"/>
      <c r="JX169" s="222"/>
      <c r="JY169" s="222"/>
      <c r="JZ169" s="222"/>
      <c r="KA169" s="222"/>
      <c r="KB169" s="222"/>
      <c r="KC169" s="222"/>
      <c r="KD169" s="222"/>
      <c r="KE169" s="222"/>
      <c r="KF169" s="222"/>
      <c r="KG169" s="222"/>
      <c r="KH169" s="222"/>
      <c r="KI169" s="222"/>
      <c r="KJ169" s="222"/>
      <c r="KK169" s="222"/>
      <c r="KL169" s="222"/>
      <c r="KM169" s="222"/>
      <c r="KN169" s="222"/>
      <c r="KO169" s="222"/>
      <c r="KP169" s="222"/>
      <c r="KQ169" s="222"/>
      <c r="KR169" s="222"/>
      <c r="KS169" s="222"/>
      <c r="KT169" s="222"/>
      <c r="KU169" s="222"/>
      <c r="KV169" s="222"/>
      <c r="KW169" s="222"/>
      <c r="KX169" s="222"/>
      <c r="KY169" s="222"/>
      <c r="KZ169" s="222"/>
      <c r="LA169" s="222"/>
      <c r="LB169" s="222"/>
      <c r="LC169" s="222"/>
      <c r="LD169" s="222"/>
      <c r="LE169" s="222"/>
      <c r="LF169" s="222"/>
      <c r="LG169" s="222"/>
      <c r="LH169" s="222"/>
      <c r="LI169" s="222"/>
      <c r="LJ169" s="222"/>
      <c r="LK169" s="222"/>
      <c r="LL169" s="222"/>
      <c r="LM169" s="222"/>
      <c r="LN169" s="222"/>
      <c r="LO169" s="222"/>
      <c r="LP169" s="222"/>
      <c r="LQ169" s="222"/>
      <c r="LR169" s="222"/>
      <c r="LS169" s="222"/>
      <c r="LT169" s="222"/>
      <c r="LU169" s="222"/>
      <c r="LV169" s="222"/>
      <c r="LW169" s="222"/>
      <c r="LX169" s="222"/>
      <c r="LY169" s="222"/>
      <c r="LZ169" s="222"/>
      <c r="MA169" s="222"/>
      <c r="MB169" s="222"/>
      <c r="MC169" s="222"/>
      <c r="MD169" s="222"/>
      <c r="ME169" s="222"/>
      <c r="MF169" s="222"/>
      <c r="MG169" s="222"/>
      <c r="MH169" s="222"/>
      <c r="MI169" s="222"/>
      <c r="MJ169" s="222"/>
      <c r="MK169" s="222"/>
      <c r="ML169" s="222"/>
      <c r="MM169" s="222"/>
      <c r="MN169" s="222"/>
      <c r="MO169" s="222"/>
      <c r="MP169" s="222"/>
      <c r="MQ169" s="222"/>
      <c r="MR169" s="222"/>
      <c r="MS169" s="222"/>
      <c r="MT169" s="222"/>
      <c r="MU169" s="222"/>
      <c r="MV169" s="222"/>
      <c r="MW169" s="222"/>
      <c r="MX169" s="222"/>
      <c r="MY169" s="222"/>
      <c r="MZ169" s="222"/>
      <c r="NA169" s="222"/>
      <c r="NB169" s="222"/>
      <c r="NC169" s="222"/>
      <c r="ND169" s="222"/>
      <c r="NE169" s="222"/>
      <c r="NF169" s="222"/>
      <c r="NG169" s="222"/>
      <c r="NH169" s="222"/>
      <c r="NI169" s="222"/>
      <c r="NJ169" s="222"/>
      <c r="NK169" s="222"/>
      <c r="NL169" s="222"/>
      <c r="NM169" s="222"/>
      <c r="NN169" s="222"/>
      <c r="NO169" s="222"/>
      <c r="NP169" s="222"/>
      <c r="NQ169" s="222"/>
      <c r="NR169" s="222"/>
      <c r="NS169" s="222"/>
      <c r="NT169" s="222"/>
      <c r="NU169" s="222"/>
      <c r="NV169" s="222"/>
      <c r="NW169" s="222"/>
      <c r="NX169" s="222"/>
      <c r="NY169" s="222"/>
      <c r="NZ169" s="222"/>
      <c r="OA169" s="222"/>
      <c r="OB169" s="222"/>
      <c r="OC169" s="222"/>
      <c r="OD169" s="222"/>
      <c r="OE169" s="222"/>
      <c r="OF169" s="222"/>
      <c r="OG169" s="222"/>
      <c r="OH169" s="222"/>
      <c r="OI169" s="222"/>
      <c r="OJ169" s="222"/>
      <c r="OK169" s="222"/>
      <c r="OL169" s="222"/>
      <c r="OM169" s="222"/>
      <c r="ON169" s="222"/>
      <c r="OO169" s="222"/>
      <c r="OP169" s="222"/>
      <c r="OQ169" s="222"/>
      <c r="OR169" s="222"/>
      <c r="OS169" s="222"/>
      <c r="OT169" s="222"/>
      <c r="OU169" s="222"/>
      <c r="OV169" s="222"/>
      <c r="OW169" s="222"/>
      <c r="OX169" s="222"/>
      <c r="OY169" s="222"/>
      <c r="OZ169" s="222"/>
      <c r="PA169" s="222"/>
      <c r="PB169" s="222"/>
      <c r="PC169" s="222"/>
      <c r="PD169" s="222"/>
      <c r="PE169" s="222"/>
      <c r="PF169" s="222"/>
      <c r="PG169" s="222"/>
      <c r="PH169" s="222"/>
      <c r="PI169" s="222"/>
      <c r="PJ169" s="222"/>
      <c r="PK169" s="222"/>
      <c r="PL169" s="222"/>
      <c r="PM169" s="222"/>
      <c r="PN169" s="222"/>
      <c r="PO169" s="222"/>
      <c r="PP169" s="222"/>
      <c r="PQ169" s="222"/>
      <c r="PR169" s="222"/>
      <c r="PS169" s="222"/>
      <c r="PT169" s="222"/>
      <c r="PU169" s="222"/>
      <c r="PV169" s="222"/>
      <c r="PW169" s="222"/>
      <c r="PX169" s="222"/>
      <c r="PY169" s="222"/>
      <c r="PZ169" s="222"/>
      <c r="QA169" s="222"/>
      <c r="QB169" s="222"/>
      <c r="QC169" s="222"/>
      <c r="QD169" s="222"/>
      <c r="QE169" s="222"/>
      <c r="QF169" s="222"/>
      <c r="QG169" s="222"/>
      <c r="QH169" s="222"/>
      <c r="QI169" s="222"/>
      <c r="QJ169" s="222"/>
      <c r="QK169" s="222"/>
      <c r="QL169" s="222"/>
      <c r="QM169" s="222"/>
      <c r="QN169" s="222"/>
      <c r="QO169" s="222"/>
      <c r="QP169" s="222"/>
      <c r="QQ169" s="222"/>
      <c r="QR169" s="222"/>
      <c r="QS169" s="222"/>
      <c r="QT169" s="222"/>
      <c r="QU169" s="222"/>
      <c r="QV169" s="222"/>
      <c r="QW169" s="222"/>
      <c r="QX169" s="222"/>
      <c r="QY169" s="222"/>
      <c r="QZ169" s="222"/>
      <c r="RA169" s="222"/>
      <c r="RB169" s="222"/>
      <c r="RC169" s="222"/>
      <c r="RD169" s="222"/>
      <c r="RE169" s="222"/>
      <c r="RF169" s="222"/>
      <c r="RG169" s="222"/>
      <c r="RH169" s="222"/>
      <c r="RI169" s="222"/>
      <c r="RJ169" s="222"/>
      <c r="RK169" s="222"/>
      <c r="RL169" s="222"/>
      <c r="RM169" s="222"/>
      <c r="RN169" s="222"/>
      <c r="RO169" s="222"/>
      <c r="RP169" s="222"/>
      <c r="RQ169" s="222"/>
      <c r="RR169" s="222"/>
      <c r="RS169" s="222"/>
      <c r="RT169" s="222"/>
      <c r="RU169" s="222"/>
      <c r="RV169" s="222"/>
      <c r="RW169" s="222"/>
      <c r="RX169" s="222"/>
      <c r="RY169" s="222"/>
      <c r="RZ169" s="222"/>
      <c r="SA169" s="222"/>
      <c r="SB169" s="222"/>
      <c r="SC169" s="222"/>
      <c r="SD169" s="222"/>
      <c r="SE169" s="222"/>
      <c r="SF169" s="222"/>
      <c r="SG169" s="222"/>
      <c r="SH169" s="222"/>
      <c r="SI169" s="222"/>
      <c r="SJ169" s="222"/>
      <c r="SK169" s="222"/>
      <c r="SL169" s="222"/>
      <c r="SM169" s="222"/>
      <c r="SN169" s="222"/>
      <c r="SO169" s="222"/>
      <c r="SP169" s="222"/>
      <c r="SQ169" s="222"/>
      <c r="SR169" s="222"/>
      <c r="SS169" s="222"/>
      <c r="ST169" s="222"/>
      <c r="SU169" s="222"/>
      <c r="SV169" s="222"/>
      <c r="SW169" s="222"/>
      <c r="SX169" s="222"/>
      <c r="SY169" s="222"/>
      <c r="SZ169" s="222"/>
      <c r="TA169" s="222"/>
      <c r="TB169" s="222"/>
      <c r="TC169" s="222"/>
      <c r="TD169" s="222"/>
      <c r="TE169" s="222"/>
      <c r="TF169" s="222"/>
      <c r="TG169" s="222"/>
      <c r="TH169" s="222"/>
      <c r="TI169" s="222"/>
      <c r="TJ169" s="222"/>
      <c r="TK169" s="222"/>
      <c r="TL169" s="222"/>
      <c r="TM169" s="222"/>
      <c r="TN169" s="222"/>
      <c r="TO169" s="222"/>
      <c r="TP169" s="222"/>
      <c r="TQ169" s="222"/>
      <c r="TR169" s="222"/>
      <c r="TS169" s="222"/>
      <c r="TT169" s="222"/>
      <c r="TU169" s="222"/>
      <c r="TV169" s="222"/>
      <c r="TW169" s="222"/>
      <c r="TX169" s="222"/>
      <c r="TY169" s="222"/>
      <c r="TZ169" s="222"/>
      <c r="UA169" s="222"/>
      <c r="UB169" s="222"/>
      <c r="UC169" s="222"/>
      <c r="UD169" s="222"/>
      <c r="UE169" s="222"/>
      <c r="UF169" s="222"/>
      <c r="UG169" s="222"/>
      <c r="UH169" s="222"/>
      <c r="UI169" s="222"/>
      <c r="UJ169" s="222"/>
      <c r="UK169" s="222"/>
      <c r="UL169" s="222"/>
      <c r="UM169" s="222"/>
      <c r="UN169" s="222"/>
      <c r="UO169" s="222"/>
      <c r="UP169" s="222"/>
      <c r="UQ169" s="222"/>
      <c r="UR169" s="222"/>
      <c r="US169" s="222"/>
      <c r="UT169" s="222"/>
      <c r="UU169" s="222"/>
      <c r="UV169" s="222"/>
      <c r="UW169" s="222"/>
      <c r="UX169" s="222"/>
      <c r="UY169" s="222"/>
      <c r="UZ169" s="222"/>
      <c r="VA169" s="222"/>
      <c r="VB169" s="222"/>
      <c r="VC169" s="222"/>
      <c r="VD169" s="222"/>
      <c r="VE169" s="222"/>
      <c r="VF169" s="222"/>
      <c r="VG169" s="222"/>
      <c r="VH169" s="222"/>
      <c r="VI169" s="222"/>
      <c r="VJ169" s="222"/>
      <c r="VK169" s="222"/>
      <c r="VL169" s="222"/>
      <c r="VM169" s="222"/>
      <c r="VN169" s="222"/>
      <c r="VO169" s="222"/>
      <c r="VP169" s="222"/>
      <c r="VQ169" s="222"/>
      <c r="VR169" s="222"/>
      <c r="VS169" s="222"/>
      <c r="VT169" s="222"/>
      <c r="VU169" s="222"/>
      <c r="VV169" s="222"/>
      <c r="VW169" s="222"/>
      <c r="VX169" s="222"/>
      <c r="VY169" s="222"/>
      <c r="VZ169" s="222"/>
      <c r="WA169" s="222"/>
      <c r="WB169" s="222"/>
      <c r="WC169" s="222"/>
      <c r="WD169" s="222"/>
      <c r="WE169" s="222"/>
      <c r="WF169" s="222"/>
      <c r="WG169" s="222"/>
      <c r="WH169" s="222"/>
      <c r="WI169" s="222"/>
      <c r="WJ169" s="222"/>
      <c r="WK169" s="222"/>
      <c r="WL169" s="222"/>
      <c r="WM169" s="222"/>
      <c r="WN169" s="222"/>
      <c r="WO169" s="222"/>
      <c r="WP169" s="222"/>
      <c r="WQ169" s="222"/>
      <c r="WR169" s="222"/>
      <c r="WS169" s="222"/>
      <c r="WT169" s="222"/>
      <c r="WU169" s="222"/>
      <c r="WV169" s="222"/>
      <c r="WW169" s="222"/>
      <c r="WX169" s="222"/>
      <c r="WY169" s="222"/>
      <c r="WZ169" s="222"/>
      <c r="XA169" s="222"/>
      <c r="XB169" s="222"/>
      <c r="XC169" s="222"/>
      <c r="XD169" s="222"/>
      <c r="XE169" s="222"/>
      <c r="XF169" s="222"/>
      <c r="XG169" s="222"/>
      <c r="XH169" s="222"/>
      <c r="XI169" s="222"/>
      <c r="XJ169" s="222"/>
      <c r="XK169" s="222"/>
      <c r="XL169" s="222"/>
      <c r="XM169" s="222"/>
      <c r="XN169" s="222"/>
      <c r="XO169" s="222"/>
      <c r="XP169" s="222"/>
      <c r="XQ169" s="222"/>
      <c r="XR169" s="222"/>
      <c r="XS169" s="222"/>
      <c r="XT169" s="222"/>
      <c r="XU169" s="222"/>
      <c r="XV169" s="222"/>
      <c r="XW169" s="222"/>
      <c r="XX169" s="222"/>
      <c r="XY169" s="222"/>
      <c r="XZ169" s="222"/>
      <c r="YA169" s="222"/>
      <c r="YB169" s="222"/>
      <c r="YC169" s="222"/>
      <c r="YD169" s="222"/>
      <c r="YE169" s="222"/>
      <c r="YF169" s="222"/>
      <c r="YG169" s="222"/>
      <c r="YH169" s="222"/>
      <c r="YI169" s="222"/>
      <c r="YJ169" s="222"/>
      <c r="YK169" s="222"/>
      <c r="YL169" s="222"/>
      <c r="YM169" s="222"/>
      <c r="YN169" s="222"/>
      <c r="YO169" s="222"/>
      <c r="YP169" s="222"/>
      <c r="YQ169" s="222"/>
      <c r="YR169" s="222"/>
      <c r="YS169" s="222"/>
      <c r="YT169" s="222"/>
      <c r="YU169" s="222"/>
      <c r="YV169" s="222"/>
      <c r="YW169" s="222"/>
      <c r="YX169" s="222"/>
      <c r="YY169" s="222"/>
      <c r="YZ169" s="222"/>
      <c r="ZA169" s="222"/>
      <c r="ZB169" s="222"/>
      <c r="ZC169" s="222"/>
      <c r="ZD169" s="222"/>
      <c r="ZE169" s="222"/>
      <c r="ZF169" s="222"/>
      <c r="ZG169" s="222"/>
      <c r="ZH169" s="222"/>
      <c r="ZI169" s="222"/>
      <c r="ZJ169" s="222"/>
      <c r="ZK169" s="222"/>
      <c r="ZL169" s="222"/>
      <c r="ZM169" s="222"/>
      <c r="ZN169" s="222"/>
      <c r="ZO169" s="222"/>
      <c r="ZP169" s="222"/>
      <c r="ZQ169" s="222"/>
      <c r="ZR169" s="222"/>
      <c r="ZS169" s="222"/>
      <c r="ZT169" s="222"/>
      <c r="ZU169" s="222"/>
      <c r="ZV169" s="222"/>
      <c r="ZW169" s="222"/>
      <c r="ZX169" s="222"/>
      <c r="ZY169" s="222"/>
      <c r="ZZ169" s="222"/>
      <c r="AAA169" s="222"/>
      <c r="AAB169" s="222"/>
      <c r="AAC169" s="222"/>
      <c r="AAD169" s="222"/>
      <c r="AAE169" s="222"/>
      <c r="AAF169" s="222"/>
      <c r="AAG169" s="222"/>
      <c r="AAH169" s="222"/>
      <c r="AAI169" s="222"/>
      <c r="AAJ169" s="222"/>
      <c r="AAK169" s="222"/>
      <c r="AAL169" s="222"/>
      <c r="AAM169" s="222"/>
      <c r="AAN169" s="222"/>
      <c r="AAO169" s="222"/>
      <c r="AAP169" s="222"/>
      <c r="AAQ169" s="222"/>
      <c r="AAR169" s="222"/>
      <c r="AAS169" s="222"/>
      <c r="AAT169" s="222"/>
      <c r="AAU169" s="222"/>
      <c r="AAV169" s="222"/>
      <c r="AAW169" s="222"/>
      <c r="AAX169" s="222"/>
      <c r="AAY169" s="222"/>
      <c r="AAZ169" s="222"/>
      <c r="ABA169" s="222"/>
      <c r="ABB169" s="222"/>
      <c r="ABC169" s="222"/>
      <c r="ABD169" s="222"/>
      <c r="ABE169" s="222"/>
      <c r="ABF169" s="222"/>
      <c r="ABG169" s="222"/>
      <c r="ABH169" s="222"/>
      <c r="ABI169" s="222"/>
      <c r="ABJ169" s="222"/>
      <c r="ABK169" s="222"/>
      <c r="ABL169" s="222"/>
      <c r="ABM169" s="222"/>
      <c r="ABN169" s="222"/>
      <c r="ABO169" s="222"/>
      <c r="ABP169" s="222"/>
      <c r="ABQ169" s="222"/>
      <c r="ABR169" s="222"/>
      <c r="ABS169" s="222"/>
      <c r="ABT169" s="222"/>
      <c r="ABU169" s="222"/>
      <c r="ABV169" s="222"/>
      <c r="ABW169" s="222"/>
      <c r="ABX169" s="222"/>
      <c r="ABY169" s="222"/>
      <c r="ABZ169" s="222"/>
      <c r="ACA169" s="222"/>
      <c r="ACB169" s="222"/>
      <c r="ACC169" s="222"/>
      <c r="ACD169" s="222"/>
      <c r="ACE169" s="222"/>
      <c r="ACF169" s="222"/>
      <c r="ACG169" s="222"/>
      <c r="ACH169" s="222"/>
      <c r="ACI169" s="222"/>
      <c r="ACJ169" s="222"/>
      <c r="ACK169" s="222"/>
      <c r="ACL169" s="222"/>
      <c r="ACM169" s="222"/>
      <c r="ACN169" s="222"/>
      <c r="ACO169" s="222"/>
      <c r="ACP169" s="222"/>
      <c r="ACQ169" s="222"/>
      <c r="ACR169" s="222"/>
      <c r="ACS169" s="222"/>
      <c r="ACT169" s="222"/>
      <c r="ACU169" s="222"/>
      <c r="ACV169" s="222"/>
      <c r="ACW169" s="222"/>
      <c r="ACX169" s="222"/>
      <c r="ACY169" s="222"/>
      <c r="ACZ169" s="222"/>
      <c r="ADA169" s="222"/>
      <c r="ADB169" s="222"/>
      <c r="ADC169" s="222"/>
      <c r="ADD169" s="222"/>
      <c r="ADE169" s="222"/>
      <c r="ADF169" s="222"/>
      <c r="ADG169" s="222"/>
      <c r="ADH169" s="222"/>
      <c r="ADI169" s="222"/>
      <c r="ADJ169" s="222"/>
      <c r="ADK169" s="222"/>
      <c r="ADL169" s="222"/>
      <c r="ADM169" s="222"/>
      <c r="ADN169" s="222"/>
      <c r="ADO169" s="222"/>
      <c r="ADP169" s="222"/>
      <c r="ADQ169" s="222"/>
      <c r="ADR169" s="222"/>
      <c r="ADS169" s="222"/>
      <c r="ADT169" s="222"/>
      <c r="ADU169" s="222"/>
      <c r="ADV169" s="222"/>
      <c r="ADW169" s="222"/>
      <c r="ADX169" s="222"/>
      <c r="ADY169" s="222"/>
      <c r="ADZ169" s="222"/>
      <c r="AEA169" s="222"/>
      <c r="AEB169" s="222"/>
      <c r="AEC169" s="222"/>
      <c r="AED169" s="222"/>
      <c r="AEE169" s="222"/>
      <c r="AEF169" s="222"/>
      <c r="AEG169" s="222"/>
      <c r="AEH169" s="222"/>
      <c r="AEI169" s="222"/>
      <c r="AEJ169" s="222"/>
      <c r="AEK169" s="222"/>
      <c r="AEL169" s="222"/>
      <c r="AEM169" s="222"/>
      <c r="AEN169" s="222"/>
      <c r="AEO169" s="222"/>
      <c r="AEP169" s="222"/>
      <c r="AEQ169" s="222"/>
      <c r="AER169" s="222"/>
      <c r="AES169" s="222"/>
      <c r="AET169" s="222"/>
      <c r="AEU169" s="222"/>
      <c r="AEV169" s="222"/>
      <c r="AEW169" s="222"/>
      <c r="AEX169" s="222"/>
      <c r="AEY169" s="222"/>
      <c r="AEZ169" s="222"/>
      <c r="AFA169" s="222"/>
      <c r="AFB169" s="222"/>
      <c r="AFC169" s="222"/>
      <c r="AFD169" s="222"/>
      <c r="AFE169" s="222"/>
      <c r="AFF169" s="222"/>
      <c r="AFG169" s="222"/>
      <c r="AFH169" s="222"/>
      <c r="AFI169" s="222"/>
      <c r="AFJ169" s="222"/>
      <c r="AFK169" s="222"/>
      <c r="AFL169" s="222"/>
      <c r="AFM169" s="222"/>
      <c r="AFN169" s="222"/>
      <c r="AFO169" s="222"/>
      <c r="AFP169" s="222"/>
      <c r="AFQ169" s="222"/>
      <c r="AFR169" s="222"/>
      <c r="AFS169" s="222"/>
      <c r="AFT169" s="222"/>
      <c r="AFU169" s="222"/>
      <c r="AFV169" s="222"/>
      <c r="AFW169" s="222"/>
      <c r="AFX169" s="222"/>
      <c r="AFY169" s="222"/>
      <c r="AFZ169" s="222"/>
      <c r="AGA169" s="222"/>
      <c r="AGB169" s="222"/>
      <c r="AGC169" s="222"/>
      <c r="AGD169" s="222"/>
      <c r="AGE169" s="222"/>
      <c r="AGF169" s="222"/>
      <c r="AGG169" s="222"/>
      <c r="AGH169" s="222"/>
      <c r="AGI169" s="222"/>
      <c r="AGJ169" s="222"/>
      <c r="AGK169" s="222"/>
      <c r="AGL169" s="222"/>
      <c r="AGM169" s="222"/>
      <c r="AGN169" s="222"/>
      <c r="AGO169" s="222"/>
      <c r="AGP169" s="222"/>
      <c r="AGQ169" s="222"/>
      <c r="AGR169" s="222"/>
      <c r="AGS169" s="222"/>
      <c r="AGT169" s="222"/>
      <c r="AGU169" s="222"/>
      <c r="AGV169" s="222"/>
      <c r="AGW169" s="222"/>
      <c r="AGX169" s="222"/>
      <c r="AGY169" s="222"/>
      <c r="AGZ169" s="222"/>
      <c r="AHA169" s="222"/>
      <c r="AHB169" s="222"/>
      <c r="AHC169" s="222"/>
      <c r="AHD169" s="222"/>
      <c r="AHE169" s="222"/>
      <c r="AHF169" s="222"/>
      <c r="AHG169" s="222"/>
      <c r="AHH169" s="222"/>
      <c r="AHI169" s="222"/>
      <c r="AHJ169" s="222"/>
      <c r="AHK169" s="222"/>
      <c r="AHL169" s="222"/>
      <c r="AHM169" s="222"/>
      <c r="AHN169" s="222"/>
      <c r="AHO169" s="222"/>
      <c r="AHP169" s="222"/>
      <c r="AHQ169" s="222"/>
      <c r="AHR169" s="222"/>
      <c r="AHS169" s="222"/>
      <c r="AHT169" s="222"/>
      <c r="AHU169" s="222"/>
      <c r="AHV169" s="222"/>
      <c r="AHW169" s="222"/>
      <c r="AHX169" s="222"/>
      <c r="AHY169" s="222"/>
      <c r="AHZ169" s="222"/>
      <c r="AIA169" s="222"/>
      <c r="AIB169" s="222"/>
      <c r="AIC169" s="222"/>
      <c r="AID169" s="222"/>
      <c r="AIE169" s="222"/>
      <c r="AIF169" s="222"/>
      <c r="AIG169" s="222"/>
      <c r="AIH169" s="222"/>
      <c r="AII169" s="222"/>
      <c r="AIJ169" s="222"/>
      <c r="AIK169" s="222"/>
      <c r="AIL169" s="222"/>
      <c r="AIM169" s="222"/>
      <c r="AIN169" s="222"/>
      <c r="AIO169" s="222"/>
      <c r="AIP169" s="222"/>
      <c r="AIQ169" s="222"/>
      <c r="AIR169" s="222"/>
      <c r="AIS169" s="222"/>
      <c r="AIT169" s="222"/>
      <c r="AIU169" s="222"/>
      <c r="AIV169" s="222"/>
      <c r="AIW169" s="222"/>
      <c r="AIX169" s="222"/>
      <c r="AIY169" s="222"/>
      <c r="AIZ169" s="222"/>
      <c r="AJA169" s="222"/>
      <c r="AJB169" s="222"/>
      <c r="AJC169" s="222"/>
      <c r="AJD169" s="222"/>
      <c r="AJE169" s="222"/>
      <c r="AJF169" s="222"/>
      <c r="AJG169" s="222"/>
      <c r="AJH169" s="222"/>
      <c r="AJI169" s="222"/>
      <c r="AJJ169" s="222"/>
      <c r="AJK169" s="222"/>
      <c r="AJL169" s="222"/>
      <c r="AJM169" s="222"/>
      <c r="AJN169" s="222"/>
      <c r="AJO169" s="222"/>
      <c r="AJP169" s="222"/>
      <c r="AJQ169" s="222"/>
      <c r="AJR169" s="222"/>
      <c r="AJS169" s="222"/>
      <c r="AJT169" s="222"/>
      <c r="AJU169" s="222"/>
      <c r="AJV169" s="222"/>
      <c r="AJW169" s="222"/>
      <c r="AJX169" s="222"/>
      <c r="AJY169" s="222"/>
      <c r="AJZ169" s="222"/>
      <c r="AKA169" s="222"/>
      <c r="AKB169" s="222"/>
      <c r="AKC169" s="222"/>
      <c r="AKD169" s="222"/>
      <c r="AKE169" s="222"/>
      <c r="AKF169" s="222"/>
      <c r="AKG169" s="222"/>
      <c r="AKH169" s="222"/>
      <c r="AKI169" s="222"/>
      <c r="AKJ169" s="222"/>
      <c r="AKK169" s="222"/>
      <c r="AKL169" s="222"/>
      <c r="AKM169" s="222"/>
      <c r="AKN169" s="222"/>
      <c r="AKO169" s="222"/>
      <c r="AKP169" s="222"/>
      <c r="AKQ169" s="222"/>
      <c r="AKR169" s="222"/>
      <c r="AKS169" s="222"/>
      <c r="AKT169" s="222"/>
      <c r="AKU169" s="222"/>
      <c r="AKV169" s="222"/>
      <c r="AKW169" s="222"/>
      <c r="AKX169" s="222"/>
      <c r="AKY169" s="222"/>
      <c r="AKZ169" s="222"/>
      <c r="ALA169" s="222"/>
      <c r="ALB169" s="222"/>
      <c r="ALC169" s="222"/>
      <c r="ALD169" s="222"/>
      <c r="ALE169" s="222"/>
      <c r="ALF169" s="222"/>
      <c r="ALG169" s="222"/>
      <c r="ALH169" s="222"/>
      <c r="ALI169" s="222"/>
      <c r="ALJ169" s="222"/>
      <c r="ALK169" s="222"/>
      <c r="ALL169" s="222"/>
      <c r="ALM169" s="222"/>
      <c r="ALN169" s="222"/>
      <c r="ALO169" s="222"/>
      <c r="ALP169" s="222"/>
      <c r="ALQ169" s="222"/>
      <c r="ALR169" s="222"/>
      <c r="ALS169" s="222"/>
      <c r="ALT169" s="222"/>
      <c r="ALU169" s="222"/>
      <c r="ALV169" s="222"/>
      <c r="ALW169" s="222"/>
      <c r="ALX169" s="222"/>
      <c r="ALY169" s="222"/>
      <c r="ALZ169" s="222"/>
      <c r="AMA169" s="222"/>
      <c r="AMB169" s="222"/>
      <c r="AMC169" s="222"/>
      <c r="AMD169" s="222"/>
    </row>
    <row r="170" spans="1:1019" s="39" customFormat="1" ht="18.75" customHeight="1">
      <c r="A170" s="228"/>
      <c r="B170" s="661"/>
      <c r="C170" s="763">
        <v>3</v>
      </c>
      <c r="D170" s="831" t="s">
        <v>535</v>
      </c>
      <c r="E170" s="783"/>
      <c r="F170" s="783"/>
      <c r="G170" s="783"/>
      <c r="H170" s="783"/>
      <c r="I170" s="783"/>
      <c r="J170" s="783"/>
      <c r="K170" s="784"/>
      <c r="L170" s="75" t="s">
        <v>121</v>
      </c>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c r="CT170" s="222"/>
      <c r="CU170" s="222"/>
      <c r="CV170" s="222"/>
      <c r="CW170" s="222"/>
      <c r="CX170" s="222"/>
      <c r="CY170" s="222"/>
      <c r="CZ170" s="222"/>
      <c r="DA170" s="222"/>
      <c r="DB170" s="222"/>
      <c r="DC170" s="222"/>
      <c r="DD170" s="222"/>
      <c r="DE170" s="222"/>
      <c r="DF170" s="222"/>
      <c r="DG170" s="222"/>
      <c r="DH170" s="222"/>
      <c r="DI170" s="222"/>
      <c r="DJ170" s="222"/>
      <c r="DK170" s="222"/>
      <c r="DL170" s="222"/>
      <c r="DM170" s="222"/>
      <c r="DN170" s="222"/>
      <c r="DO170" s="222"/>
      <c r="DP170" s="222"/>
      <c r="DQ170" s="222"/>
      <c r="DR170" s="222"/>
      <c r="DS170" s="222"/>
      <c r="DT170" s="222"/>
      <c r="DU170" s="222"/>
      <c r="DV170" s="222"/>
      <c r="DW170" s="222"/>
      <c r="DX170" s="222"/>
      <c r="DY170" s="222"/>
      <c r="DZ170" s="222"/>
      <c r="EA170" s="222"/>
      <c r="EB170" s="222"/>
      <c r="EC170" s="222"/>
      <c r="ED170" s="222"/>
      <c r="EE170" s="222"/>
      <c r="EF170" s="222"/>
      <c r="EG170" s="222"/>
      <c r="EH170" s="222"/>
      <c r="EI170" s="222"/>
      <c r="EJ170" s="222"/>
      <c r="EK170" s="222"/>
      <c r="EL170" s="222"/>
      <c r="EM170" s="222"/>
      <c r="EN170" s="222"/>
      <c r="EO170" s="222"/>
      <c r="EP170" s="222"/>
      <c r="EQ170" s="222"/>
      <c r="ER170" s="222"/>
      <c r="ES170" s="222"/>
      <c r="ET170" s="222"/>
      <c r="EU170" s="222"/>
      <c r="EV170" s="222"/>
      <c r="EW170" s="222"/>
      <c r="EX170" s="222"/>
      <c r="EY170" s="222"/>
      <c r="EZ170" s="222"/>
      <c r="FA170" s="222"/>
      <c r="FB170" s="222"/>
      <c r="FC170" s="222"/>
      <c r="FD170" s="222"/>
      <c r="FE170" s="222"/>
      <c r="FF170" s="222"/>
      <c r="FG170" s="222"/>
      <c r="FH170" s="222"/>
      <c r="FI170" s="222"/>
      <c r="FJ170" s="222"/>
      <c r="FK170" s="222"/>
      <c r="FL170" s="222"/>
      <c r="FM170" s="222"/>
      <c r="FN170" s="222"/>
      <c r="FO170" s="222"/>
      <c r="FP170" s="222"/>
      <c r="FQ170" s="222"/>
      <c r="FR170" s="222"/>
      <c r="FS170" s="222"/>
      <c r="FT170" s="222"/>
      <c r="FU170" s="222"/>
      <c r="FV170" s="222"/>
      <c r="FW170" s="222"/>
      <c r="FX170" s="222"/>
      <c r="FY170" s="222"/>
      <c r="FZ170" s="222"/>
      <c r="GA170" s="222"/>
      <c r="GB170" s="222"/>
      <c r="GC170" s="222"/>
      <c r="GD170" s="222"/>
      <c r="GE170" s="222"/>
      <c r="GF170" s="222"/>
      <c r="GG170" s="222"/>
      <c r="GH170" s="222"/>
      <c r="GI170" s="222"/>
      <c r="GJ170" s="222"/>
      <c r="GK170" s="222"/>
      <c r="GL170" s="222"/>
      <c r="GM170" s="222"/>
      <c r="GN170" s="222"/>
      <c r="GO170" s="222"/>
      <c r="GP170" s="222"/>
      <c r="GQ170" s="222"/>
      <c r="GR170" s="222"/>
      <c r="GS170" s="222"/>
      <c r="GT170" s="222"/>
      <c r="GU170" s="222"/>
      <c r="GV170" s="222"/>
      <c r="GW170" s="222"/>
      <c r="GX170" s="222"/>
      <c r="GY170" s="222"/>
      <c r="GZ170" s="222"/>
      <c r="HA170" s="222"/>
      <c r="HB170" s="222"/>
      <c r="HC170" s="222"/>
      <c r="HD170" s="222"/>
      <c r="HE170" s="222"/>
      <c r="HF170" s="222"/>
      <c r="HG170" s="222"/>
      <c r="HH170" s="222"/>
      <c r="HI170" s="222"/>
      <c r="HJ170" s="222"/>
      <c r="HK170" s="222"/>
      <c r="HL170" s="222"/>
      <c r="HM170" s="222"/>
      <c r="HN170" s="222"/>
      <c r="HO170" s="222"/>
      <c r="HP170" s="222"/>
      <c r="HQ170" s="222"/>
      <c r="HR170" s="222"/>
      <c r="HS170" s="222"/>
      <c r="HT170" s="222"/>
      <c r="HU170" s="222"/>
      <c r="HV170" s="222"/>
      <c r="HW170" s="222"/>
      <c r="HX170" s="222"/>
      <c r="HY170" s="222"/>
      <c r="HZ170" s="222"/>
      <c r="IA170" s="222"/>
      <c r="IB170" s="222"/>
      <c r="IC170" s="222"/>
      <c r="ID170" s="222"/>
      <c r="IE170" s="222"/>
      <c r="IF170" s="222"/>
      <c r="IG170" s="222"/>
      <c r="IH170" s="222"/>
      <c r="II170" s="222"/>
      <c r="IJ170" s="222"/>
      <c r="IK170" s="222"/>
      <c r="IL170" s="222"/>
      <c r="IM170" s="222"/>
      <c r="IN170" s="222"/>
      <c r="IO170" s="222"/>
      <c r="IP170" s="222"/>
      <c r="IQ170" s="222"/>
      <c r="IR170" s="222"/>
      <c r="IS170" s="222"/>
      <c r="IT170" s="222"/>
      <c r="IU170" s="222"/>
      <c r="IV170" s="222"/>
      <c r="IW170" s="222"/>
      <c r="IX170" s="222"/>
      <c r="IY170" s="222"/>
      <c r="IZ170" s="222"/>
      <c r="JA170" s="222"/>
      <c r="JB170" s="222"/>
      <c r="JC170" s="222"/>
      <c r="JD170" s="222"/>
      <c r="JE170" s="222"/>
      <c r="JF170" s="222"/>
      <c r="JG170" s="222"/>
      <c r="JH170" s="222"/>
      <c r="JI170" s="222"/>
      <c r="JJ170" s="222"/>
      <c r="JK170" s="222"/>
      <c r="JL170" s="222"/>
      <c r="JM170" s="222"/>
      <c r="JN170" s="222"/>
      <c r="JO170" s="222"/>
      <c r="JP170" s="222"/>
      <c r="JQ170" s="222"/>
      <c r="JR170" s="222"/>
      <c r="JS170" s="222"/>
      <c r="JT170" s="222"/>
      <c r="JU170" s="222"/>
      <c r="JV170" s="222"/>
      <c r="JW170" s="222"/>
      <c r="JX170" s="222"/>
      <c r="JY170" s="222"/>
      <c r="JZ170" s="222"/>
      <c r="KA170" s="222"/>
      <c r="KB170" s="222"/>
      <c r="KC170" s="222"/>
      <c r="KD170" s="222"/>
      <c r="KE170" s="222"/>
      <c r="KF170" s="222"/>
      <c r="KG170" s="222"/>
      <c r="KH170" s="222"/>
      <c r="KI170" s="222"/>
      <c r="KJ170" s="222"/>
      <c r="KK170" s="222"/>
      <c r="KL170" s="222"/>
      <c r="KM170" s="222"/>
      <c r="KN170" s="222"/>
      <c r="KO170" s="222"/>
      <c r="KP170" s="222"/>
      <c r="KQ170" s="222"/>
      <c r="KR170" s="222"/>
      <c r="KS170" s="222"/>
      <c r="KT170" s="222"/>
      <c r="KU170" s="222"/>
      <c r="KV170" s="222"/>
      <c r="KW170" s="222"/>
      <c r="KX170" s="222"/>
      <c r="KY170" s="222"/>
      <c r="KZ170" s="222"/>
      <c r="LA170" s="222"/>
      <c r="LB170" s="222"/>
      <c r="LC170" s="222"/>
      <c r="LD170" s="222"/>
      <c r="LE170" s="222"/>
      <c r="LF170" s="222"/>
      <c r="LG170" s="222"/>
      <c r="LH170" s="222"/>
      <c r="LI170" s="222"/>
      <c r="LJ170" s="222"/>
      <c r="LK170" s="222"/>
      <c r="LL170" s="222"/>
      <c r="LM170" s="222"/>
      <c r="LN170" s="222"/>
      <c r="LO170" s="222"/>
      <c r="LP170" s="222"/>
      <c r="LQ170" s="222"/>
      <c r="LR170" s="222"/>
      <c r="LS170" s="222"/>
      <c r="LT170" s="222"/>
      <c r="LU170" s="222"/>
      <c r="LV170" s="222"/>
      <c r="LW170" s="222"/>
      <c r="LX170" s="222"/>
      <c r="LY170" s="222"/>
      <c r="LZ170" s="222"/>
      <c r="MA170" s="222"/>
      <c r="MB170" s="222"/>
      <c r="MC170" s="222"/>
      <c r="MD170" s="222"/>
      <c r="ME170" s="222"/>
      <c r="MF170" s="222"/>
      <c r="MG170" s="222"/>
      <c r="MH170" s="222"/>
      <c r="MI170" s="222"/>
      <c r="MJ170" s="222"/>
      <c r="MK170" s="222"/>
      <c r="ML170" s="222"/>
      <c r="MM170" s="222"/>
      <c r="MN170" s="222"/>
      <c r="MO170" s="222"/>
      <c r="MP170" s="222"/>
      <c r="MQ170" s="222"/>
      <c r="MR170" s="222"/>
      <c r="MS170" s="222"/>
      <c r="MT170" s="222"/>
      <c r="MU170" s="222"/>
      <c r="MV170" s="222"/>
      <c r="MW170" s="222"/>
      <c r="MX170" s="222"/>
      <c r="MY170" s="222"/>
      <c r="MZ170" s="222"/>
      <c r="NA170" s="222"/>
      <c r="NB170" s="222"/>
      <c r="NC170" s="222"/>
      <c r="ND170" s="222"/>
      <c r="NE170" s="222"/>
      <c r="NF170" s="222"/>
      <c r="NG170" s="222"/>
      <c r="NH170" s="222"/>
      <c r="NI170" s="222"/>
      <c r="NJ170" s="222"/>
      <c r="NK170" s="222"/>
      <c r="NL170" s="222"/>
      <c r="NM170" s="222"/>
      <c r="NN170" s="222"/>
      <c r="NO170" s="222"/>
      <c r="NP170" s="222"/>
      <c r="NQ170" s="222"/>
      <c r="NR170" s="222"/>
      <c r="NS170" s="222"/>
      <c r="NT170" s="222"/>
      <c r="NU170" s="222"/>
      <c r="NV170" s="222"/>
      <c r="NW170" s="222"/>
      <c r="NX170" s="222"/>
      <c r="NY170" s="222"/>
      <c r="NZ170" s="222"/>
      <c r="OA170" s="222"/>
      <c r="OB170" s="222"/>
      <c r="OC170" s="222"/>
      <c r="OD170" s="222"/>
      <c r="OE170" s="222"/>
      <c r="OF170" s="222"/>
      <c r="OG170" s="222"/>
      <c r="OH170" s="222"/>
      <c r="OI170" s="222"/>
      <c r="OJ170" s="222"/>
      <c r="OK170" s="222"/>
      <c r="OL170" s="222"/>
      <c r="OM170" s="222"/>
      <c r="ON170" s="222"/>
      <c r="OO170" s="222"/>
      <c r="OP170" s="222"/>
      <c r="OQ170" s="222"/>
      <c r="OR170" s="222"/>
      <c r="OS170" s="222"/>
      <c r="OT170" s="222"/>
      <c r="OU170" s="222"/>
      <c r="OV170" s="222"/>
      <c r="OW170" s="222"/>
      <c r="OX170" s="222"/>
      <c r="OY170" s="222"/>
      <c r="OZ170" s="222"/>
      <c r="PA170" s="222"/>
      <c r="PB170" s="222"/>
      <c r="PC170" s="222"/>
      <c r="PD170" s="222"/>
      <c r="PE170" s="222"/>
      <c r="PF170" s="222"/>
      <c r="PG170" s="222"/>
      <c r="PH170" s="222"/>
      <c r="PI170" s="222"/>
      <c r="PJ170" s="222"/>
      <c r="PK170" s="222"/>
      <c r="PL170" s="222"/>
      <c r="PM170" s="222"/>
      <c r="PN170" s="222"/>
      <c r="PO170" s="222"/>
      <c r="PP170" s="222"/>
      <c r="PQ170" s="222"/>
      <c r="PR170" s="222"/>
      <c r="PS170" s="222"/>
      <c r="PT170" s="222"/>
      <c r="PU170" s="222"/>
      <c r="PV170" s="222"/>
      <c r="PW170" s="222"/>
      <c r="PX170" s="222"/>
      <c r="PY170" s="222"/>
      <c r="PZ170" s="222"/>
      <c r="QA170" s="222"/>
      <c r="QB170" s="222"/>
      <c r="QC170" s="222"/>
      <c r="QD170" s="222"/>
      <c r="QE170" s="222"/>
      <c r="QF170" s="222"/>
      <c r="QG170" s="222"/>
      <c r="QH170" s="222"/>
      <c r="QI170" s="222"/>
      <c r="QJ170" s="222"/>
      <c r="QK170" s="222"/>
      <c r="QL170" s="222"/>
      <c r="QM170" s="222"/>
      <c r="QN170" s="222"/>
      <c r="QO170" s="222"/>
      <c r="QP170" s="222"/>
      <c r="QQ170" s="222"/>
      <c r="QR170" s="222"/>
      <c r="QS170" s="222"/>
      <c r="QT170" s="222"/>
      <c r="QU170" s="222"/>
      <c r="QV170" s="222"/>
      <c r="QW170" s="222"/>
      <c r="QX170" s="222"/>
      <c r="QY170" s="222"/>
      <c r="QZ170" s="222"/>
      <c r="RA170" s="222"/>
      <c r="RB170" s="222"/>
      <c r="RC170" s="222"/>
      <c r="RD170" s="222"/>
      <c r="RE170" s="222"/>
      <c r="RF170" s="222"/>
      <c r="RG170" s="222"/>
      <c r="RH170" s="222"/>
      <c r="RI170" s="222"/>
      <c r="RJ170" s="222"/>
      <c r="RK170" s="222"/>
      <c r="RL170" s="222"/>
      <c r="RM170" s="222"/>
      <c r="RN170" s="222"/>
      <c r="RO170" s="222"/>
      <c r="RP170" s="222"/>
      <c r="RQ170" s="222"/>
      <c r="RR170" s="222"/>
      <c r="RS170" s="222"/>
      <c r="RT170" s="222"/>
      <c r="RU170" s="222"/>
      <c r="RV170" s="222"/>
      <c r="RW170" s="222"/>
      <c r="RX170" s="222"/>
      <c r="RY170" s="222"/>
      <c r="RZ170" s="222"/>
      <c r="SA170" s="222"/>
      <c r="SB170" s="222"/>
      <c r="SC170" s="222"/>
      <c r="SD170" s="222"/>
      <c r="SE170" s="222"/>
      <c r="SF170" s="222"/>
      <c r="SG170" s="222"/>
      <c r="SH170" s="222"/>
      <c r="SI170" s="222"/>
      <c r="SJ170" s="222"/>
      <c r="SK170" s="222"/>
      <c r="SL170" s="222"/>
      <c r="SM170" s="222"/>
      <c r="SN170" s="222"/>
      <c r="SO170" s="222"/>
      <c r="SP170" s="222"/>
      <c r="SQ170" s="222"/>
      <c r="SR170" s="222"/>
      <c r="SS170" s="222"/>
      <c r="ST170" s="222"/>
      <c r="SU170" s="222"/>
      <c r="SV170" s="222"/>
      <c r="SW170" s="222"/>
      <c r="SX170" s="222"/>
      <c r="SY170" s="222"/>
      <c r="SZ170" s="222"/>
      <c r="TA170" s="222"/>
      <c r="TB170" s="222"/>
      <c r="TC170" s="222"/>
      <c r="TD170" s="222"/>
      <c r="TE170" s="222"/>
      <c r="TF170" s="222"/>
      <c r="TG170" s="222"/>
      <c r="TH170" s="222"/>
      <c r="TI170" s="222"/>
      <c r="TJ170" s="222"/>
      <c r="TK170" s="222"/>
      <c r="TL170" s="222"/>
      <c r="TM170" s="222"/>
      <c r="TN170" s="222"/>
      <c r="TO170" s="222"/>
      <c r="TP170" s="222"/>
      <c r="TQ170" s="222"/>
      <c r="TR170" s="222"/>
      <c r="TS170" s="222"/>
      <c r="TT170" s="222"/>
      <c r="TU170" s="222"/>
      <c r="TV170" s="222"/>
      <c r="TW170" s="222"/>
      <c r="TX170" s="222"/>
      <c r="TY170" s="222"/>
      <c r="TZ170" s="222"/>
      <c r="UA170" s="222"/>
      <c r="UB170" s="222"/>
      <c r="UC170" s="222"/>
      <c r="UD170" s="222"/>
      <c r="UE170" s="222"/>
      <c r="UF170" s="222"/>
      <c r="UG170" s="222"/>
      <c r="UH170" s="222"/>
      <c r="UI170" s="222"/>
      <c r="UJ170" s="222"/>
      <c r="UK170" s="222"/>
      <c r="UL170" s="222"/>
      <c r="UM170" s="222"/>
      <c r="UN170" s="222"/>
      <c r="UO170" s="222"/>
      <c r="UP170" s="222"/>
      <c r="UQ170" s="222"/>
      <c r="UR170" s="222"/>
      <c r="US170" s="222"/>
      <c r="UT170" s="222"/>
      <c r="UU170" s="222"/>
      <c r="UV170" s="222"/>
      <c r="UW170" s="222"/>
      <c r="UX170" s="222"/>
      <c r="UY170" s="222"/>
      <c r="UZ170" s="222"/>
      <c r="VA170" s="222"/>
      <c r="VB170" s="222"/>
      <c r="VC170" s="222"/>
      <c r="VD170" s="222"/>
      <c r="VE170" s="222"/>
      <c r="VF170" s="222"/>
      <c r="VG170" s="222"/>
      <c r="VH170" s="222"/>
      <c r="VI170" s="222"/>
      <c r="VJ170" s="222"/>
      <c r="VK170" s="222"/>
      <c r="VL170" s="222"/>
      <c r="VM170" s="222"/>
      <c r="VN170" s="222"/>
      <c r="VO170" s="222"/>
      <c r="VP170" s="222"/>
      <c r="VQ170" s="222"/>
      <c r="VR170" s="222"/>
      <c r="VS170" s="222"/>
      <c r="VT170" s="222"/>
      <c r="VU170" s="222"/>
      <c r="VV170" s="222"/>
      <c r="VW170" s="222"/>
      <c r="VX170" s="222"/>
      <c r="VY170" s="222"/>
      <c r="VZ170" s="222"/>
      <c r="WA170" s="222"/>
      <c r="WB170" s="222"/>
      <c r="WC170" s="222"/>
      <c r="WD170" s="222"/>
      <c r="WE170" s="222"/>
      <c r="WF170" s="222"/>
      <c r="WG170" s="222"/>
      <c r="WH170" s="222"/>
      <c r="WI170" s="222"/>
      <c r="WJ170" s="222"/>
      <c r="WK170" s="222"/>
      <c r="WL170" s="222"/>
      <c r="WM170" s="222"/>
      <c r="WN170" s="222"/>
      <c r="WO170" s="222"/>
      <c r="WP170" s="222"/>
      <c r="WQ170" s="222"/>
      <c r="WR170" s="222"/>
      <c r="WS170" s="222"/>
      <c r="WT170" s="222"/>
      <c r="WU170" s="222"/>
      <c r="WV170" s="222"/>
      <c r="WW170" s="222"/>
      <c r="WX170" s="222"/>
      <c r="WY170" s="222"/>
      <c r="WZ170" s="222"/>
      <c r="XA170" s="222"/>
      <c r="XB170" s="222"/>
      <c r="XC170" s="222"/>
      <c r="XD170" s="222"/>
      <c r="XE170" s="222"/>
      <c r="XF170" s="222"/>
      <c r="XG170" s="222"/>
      <c r="XH170" s="222"/>
      <c r="XI170" s="222"/>
      <c r="XJ170" s="222"/>
      <c r="XK170" s="222"/>
      <c r="XL170" s="222"/>
      <c r="XM170" s="222"/>
      <c r="XN170" s="222"/>
      <c r="XO170" s="222"/>
      <c r="XP170" s="222"/>
      <c r="XQ170" s="222"/>
      <c r="XR170" s="222"/>
      <c r="XS170" s="222"/>
      <c r="XT170" s="222"/>
      <c r="XU170" s="222"/>
      <c r="XV170" s="222"/>
      <c r="XW170" s="222"/>
      <c r="XX170" s="222"/>
      <c r="XY170" s="222"/>
      <c r="XZ170" s="222"/>
      <c r="YA170" s="222"/>
      <c r="YB170" s="222"/>
      <c r="YC170" s="222"/>
      <c r="YD170" s="222"/>
      <c r="YE170" s="222"/>
      <c r="YF170" s="222"/>
      <c r="YG170" s="222"/>
      <c r="YH170" s="222"/>
      <c r="YI170" s="222"/>
      <c r="YJ170" s="222"/>
      <c r="YK170" s="222"/>
      <c r="YL170" s="222"/>
      <c r="YM170" s="222"/>
      <c r="YN170" s="222"/>
      <c r="YO170" s="222"/>
      <c r="YP170" s="222"/>
      <c r="YQ170" s="222"/>
      <c r="YR170" s="222"/>
      <c r="YS170" s="222"/>
      <c r="YT170" s="222"/>
      <c r="YU170" s="222"/>
      <c r="YV170" s="222"/>
      <c r="YW170" s="222"/>
      <c r="YX170" s="222"/>
      <c r="YY170" s="222"/>
      <c r="YZ170" s="222"/>
      <c r="ZA170" s="222"/>
      <c r="ZB170" s="222"/>
      <c r="ZC170" s="222"/>
      <c r="ZD170" s="222"/>
      <c r="ZE170" s="222"/>
      <c r="ZF170" s="222"/>
      <c r="ZG170" s="222"/>
      <c r="ZH170" s="222"/>
      <c r="ZI170" s="222"/>
      <c r="ZJ170" s="222"/>
      <c r="ZK170" s="222"/>
      <c r="ZL170" s="222"/>
      <c r="ZM170" s="222"/>
      <c r="ZN170" s="222"/>
      <c r="ZO170" s="222"/>
      <c r="ZP170" s="222"/>
      <c r="ZQ170" s="222"/>
      <c r="ZR170" s="222"/>
      <c r="ZS170" s="222"/>
      <c r="ZT170" s="222"/>
      <c r="ZU170" s="222"/>
      <c r="ZV170" s="222"/>
      <c r="ZW170" s="222"/>
      <c r="ZX170" s="222"/>
      <c r="ZY170" s="222"/>
      <c r="ZZ170" s="222"/>
      <c r="AAA170" s="222"/>
      <c r="AAB170" s="222"/>
      <c r="AAC170" s="222"/>
      <c r="AAD170" s="222"/>
      <c r="AAE170" s="222"/>
      <c r="AAF170" s="222"/>
      <c r="AAG170" s="222"/>
      <c r="AAH170" s="222"/>
      <c r="AAI170" s="222"/>
      <c r="AAJ170" s="222"/>
      <c r="AAK170" s="222"/>
      <c r="AAL170" s="222"/>
      <c r="AAM170" s="222"/>
      <c r="AAN170" s="222"/>
      <c r="AAO170" s="222"/>
      <c r="AAP170" s="222"/>
      <c r="AAQ170" s="222"/>
      <c r="AAR170" s="222"/>
      <c r="AAS170" s="222"/>
      <c r="AAT170" s="222"/>
      <c r="AAU170" s="222"/>
      <c r="AAV170" s="222"/>
      <c r="AAW170" s="222"/>
      <c r="AAX170" s="222"/>
      <c r="AAY170" s="222"/>
      <c r="AAZ170" s="222"/>
      <c r="ABA170" s="222"/>
      <c r="ABB170" s="222"/>
      <c r="ABC170" s="222"/>
      <c r="ABD170" s="222"/>
      <c r="ABE170" s="222"/>
      <c r="ABF170" s="222"/>
      <c r="ABG170" s="222"/>
      <c r="ABH170" s="222"/>
      <c r="ABI170" s="222"/>
      <c r="ABJ170" s="222"/>
      <c r="ABK170" s="222"/>
      <c r="ABL170" s="222"/>
      <c r="ABM170" s="222"/>
      <c r="ABN170" s="222"/>
      <c r="ABO170" s="222"/>
      <c r="ABP170" s="222"/>
      <c r="ABQ170" s="222"/>
      <c r="ABR170" s="222"/>
      <c r="ABS170" s="222"/>
      <c r="ABT170" s="222"/>
      <c r="ABU170" s="222"/>
      <c r="ABV170" s="222"/>
      <c r="ABW170" s="222"/>
      <c r="ABX170" s="222"/>
      <c r="ABY170" s="222"/>
      <c r="ABZ170" s="222"/>
      <c r="ACA170" s="222"/>
      <c r="ACB170" s="222"/>
      <c r="ACC170" s="222"/>
      <c r="ACD170" s="222"/>
      <c r="ACE170" s="222"/>
      <c r="ACF170" s="222"/>
      <c r="ACG170" s="222"/>
      <c r="ACH170" s="222"/>
      <c r="ACI170" s="222"/>
      <c r="ACJ170" s="222"/>
      <c r="ACK170" s="222"/>
      <c r="ACL170" s="222"/>
      <c r="ACM170" s="222"/>
      <c r="ACN170" s="222"/>
      <c r="ACO170" s="222"/>
      <c r="ACP170" s="222"/>
      <c r="ACQ170" s="222"/>
      <c r="ACR170" s="222"/>
      <c r="ACS170" s="222"/>
      <c r="ACT170" s="222"/>
      <c r="ACU170" s="222"/>
      <c r="ACV170" s="222"/>
      <c r="ACW170" s="222"/>
      <c r="ACX170" s="222"/>
      <c r="ACY170" s="222"/>
      <c r="ACZ170" s="222"/>
      <c r="ADA170" s="222"/>
      <c r="ADB170" s="222"/>
      <c r="ADC170" s="222"/>
      <c r="ADD170" s="222"/>
      <c r="ADE170" s="222"/>
      <c r="ADF170" s="222"/>
      <c r="ADG170" s="222"/>
      <c r="ADH170" s="222"/>
      <c r="ADI170" s="222"/>
      <c r="ADJ170" s="222"/>
      <c r="ADK170" s="222"/>
      <c r="ADL170" s="222"/>
      <c r="ADM170" s="222"/>
      <c r="ADN170" s="222"/>
      <c r="ADO170" s="222"/>
      <c r="ADP170" s="222"/>
      <c r="ADQ170" s="222"/>
      <c r="ADR170" s="222"/>
      <c r="ADS170" s="222"/>
      <c r="ADT170" s="222"/>
      <c r="ADU170" s="222"/>
      <c r="ADV170" s="222"/>
      <c r="ADW170" s="222"/>
      <c r="ADX170" s="222"/>
      <c r="ADY170" s="222"/>
      <c r="ADZ170" s="222"/>
      <c r="AEA170" s="222"/>
      <c r="AEB170" s="222"/>
      <c r="AEC170" s="222"/>
      <c r="AED170" s="222"/>
      <c r="AEE170" s="222"/>
      <c r="AEF170" s="222"/>
      <c r="AEG170" s="222"/>
      <c r="AEH170" s="222"/>
      <c r="AEI170" s="222"/>
      <c r="AEJ170" s="222"/>
      <c r="AEK170" s="222"/>
      <c r="AEL170" s="222"/>
      <c r="AEM170" s="222"/>
      <c r="AEN170" s="222"/>
      <c r="AEO170" s="222"/>
      <c r="AEP170" s="222"/>
      <c r="AEQ170" s="222"/>
      <c r="AER170" s="222"/>
      <c r="AES170" s="222"/>
      <c r="AET170" s="222"/>
      <c r="AEU170" s="222"/>
      <c r="AEV170" s="222"/>
      <c r="AEW170" s="222"/>
      <c r="AEX170" s="222"/>
      <c r="AEY170" s="222"/>
      <c r="AEZ170" s="222"/>
      <c r="AFA170" s="222"/>
      <c r="AFB170" s="222"/>
      <c r="AFC170" s="222"/>
      <c r="AFD170" s="222"/>
      <c r="AFE170" s="222"/>
      <c r="AFF170" s="222"/>
      <c r="AFG170" s="222"/>
      <c r="AFH170" s="222"/>
      <c r="AFI170" s="222"/>
      <c r="AFJ170" s="222"/>
      <c r="AFK170" s="222"/>
      <c r="AFL170" s="222"/>
      <c r="AFM170" s="222"/>
      <c r="AFN170" s="222"/>
      <c r="AFO170" s="222"/>
      <c r="AFP170" s="222"/>
      <c r="AFQ170" s="222"/>
      <c r="AFR170" s="222"/>
      <c r="AFS170" s="222"/>
      <c r="AFT170" s="222"/>
      <c r="AFU170" s="222"/>
      <c r="AFV170" s="222"/>
      <c r="AFW170" s="222"/>
      <c r="AFX170" s="222"/>
      <c r="AFY170" s="222"/>
      <c r="AFZ170" s="222"/>
      <c r="AGA170" s="222"/>
      <c r="AGB170" s="222"/>
      <c r="AGC170" s="222"/>
      <c r="AGD170" s="222"/>
      <c r="AGE170" s="222"/>
      <c r="AGF170" s="222"/>
      <c r="AGG170" s="222"/>
      <c r="AGH170" s="222"/>
      <c r="AGI170" s="222"/>
      <c r="AGJ170" s="222"/>
      <c r="AGK170" s="222"/>
      <c r="AGL170" s="222"/>
      <c r="AGM170" s="222"/>
      <c r="AGN170" s="222"/>
      <c r="AGO170" s="222"/>
      <c r="AGP170" s="222"/>
      <c r="AGQ170" s="222"/>
      <c r="AGR170" s="222"/>
      <c r="AGS170" s="222"/>
      <c r="AGT170" s="222"/>
      <c r="AGU170" s="222"/>
      <c r="AGV170" s="222"/>
      <c r="AGW170" s="222"/>
      <c r="AGX170" s="222"/>
      <c r="AGY170" s="222"/>
      <c r="AGZ170" s="222"/>
      <c r="AHA170" s="222"/>
      <c r="AHB170" s="222"/>
      <c r="AHC170" s="222"/>
      <c r="AHD170" s="222"/>
      <c r="AHE170" s="222"/>
      <c r="AHF170" s="222"/>
      <c r="AHG170" s="222"/>
      <c r="AHH170" s="222"/>
      <c r="AHI170" s="222"/>
      <c r="AHJ170" s="222"/>
      <c r="AHK170" s="222"/>
      <c r="AHL170" s="222"/>
      <c r="AHM170" s="222"/>
      <c r="AHN170" s="222"/>
      <c r="AHO170" s="222"/>
      <c r="AHP170" s="222"/>
      <c r="AHQ170" s="222"/>
      <c r="AHR170" s="222"/>
      <c r="AHS170" s="222"/>
      <c r="AHT170" s="222"/>
      <c r="AHU170" s="222"/>
      <c r="AHV170" s="222"/>
      <c r="AHW170" s="222"/>
      <c r="AHX170" s="222"/>
      <c r="AHY170" s="222"/>
      <c r="AHZ170" s="222"/>
      <c r="AIA170" s="222"/>
      <c r="AIB170" s="222"/>
      <c r="AIC170" s="222"/>
      <c r="AID170" s="222"/>
      <c r="AIE170" s="222"/>
      <c r="AIF170" s="222"/>
      <c r="AIG170" s="222"/>
      <c r="AIH170" s="222"/>
      <c r="AII170" s="222"/>
      <c r="AIJ170" s="222"/>
      <c r="AIK170" s="222"/>
      <c r="AIL170" s="222"/>
      <c r="AIM170" s="222"/>
      <c r="AIN170" s="222"/>
      <c r="AIO170" s="222"/>
      <c r="AIP170" s="222"/>
      <c r="AIQ170" s="222"/>
      <c r="AIR170" s="222"/>
      <c r="AIS170" s="222"/>
      <c r="AIT170" s="222"/>
      <c r="AIU170" s="222"/>
      <c r="AIV170" s="222"/>
      <c r="AIW170" s="222"/>
      <c r="AIX170" s="222"/>
      <c r="AIY170" s="222"/>
      <c r="AIZ170" s="222"/>
      <c r="AJA170" s="222"/>
      <c r="AJB170" s="222"/>
      <c r="AJC170" s="222"/>
      <c r="AJD170" s="222"/>
      <c r="AJE170" s="222"/>
      <c r="AJF170" s="222"/>
      <c r="AJG170" s="222"/>
      <c r="AJH170" s="222"/>
      <c r="AJI170" s="222"/>
      <c r="AJJ170" s="222"/>
      <c r="AJK170" s="222"/>
      <c r="AJL170" s="222"/>
      <c r="AJM170" s="222"/>
      <c r="AJN170" s="222"/>
      <c r="AJO170" s="222"/>
      <c r="AJP170" s="222"/>
      <c r="AJQ170" s="222"/>
      <c r="AJR170" s="222"/>
      <c r="AJS170" s="222"/>
      <c r="AJT170" s="222"/>
      <c r="AJU170" s="222"/>
      <c r="AJV170" s="222"/>
      <c r="AJW170" s="222"/>
      <c r="AJX170" s="222"/>
      <c r="AJY170" s="222"/>
      <c r="AJZ170" s="222"/>
      <c r="AKA170" s="222"/>
      <c r="AKB170" s="222"/>
      <c r="AKC170" s="222"/>
      <c r="AKD170" s="222"/>
      <c r="AKE170" s="222"/>
      <c r="AKF170" s="222"/>
      <c r="AKG170" s="222"/>
      <c r="AKH170" s="222"/>
      <c r="AKI170" s="222"/>
      <c r="AKJ170" s="222"/>
      <c r="AKK170" s="222"/>
      <c r="AKL170" s="222"/>
      <c r="AKM170" s="222"/>
      <c r="AKN170" s="222"/>
      <c r="AKO170" s="222"/>
      <c r="AKP170" s="222"/>
      <c r="AKQ170" s="222"/>
      <c r="AKR170" s="222"/>
      <c r="AKS170" s="222"/>
      <c r="AKT170" s="222"/>
      <c r="AKU170" s="222"/>
      <c r="AKV170" s="222"/>
      <c r="AKW170" s="222"/>
      <c r="AKX170" s="222"/>
      <c r="AKY170" s="222"/>
      <c r="AKZ170" s="222"/>
      <c r="ALA170" s="222"/>
      <c r="ALB170" s="222"/>
      <c r="ALC170" s="222"/>
      <c r="ALD170" s="222"/>
      <c r="ALE170" s="222"/>
      <c r="ALF170" s="222"/>
      <c r="ALG170" s="222"/>
      <c r="ALH170" s="222"/>
      <c r="ALI170" s="222"/>
      <c r="ALJ170" s="222"/>
      <c r="ALK170" s="222"/>
      <c r="ALL170" s="222"/>
      <c r="ALM170" s="222"/>
      <c r="ALN170" s="222"/>
      <c r="ALO170" s="222"/>
      <c r="ALP170" s="222"/>
      <c r="ALQ170" s="222"/>
      <c r="ALR170" s="222"/>
      <c r="ALS170" s="222"/>
      <c r="ALT170" s="222"/>
      <c r="ALU170" s="222"/>
      <c r="ALV170" s="222"/>
      <c r="ALW170" s="222"/>
      <c r="ALX170" s="222"/>
      <c r="ALY170" s="222"/>
      <c r="ALZ170" s="222"/>
      <c r="AMA170" s="222"/>
      <c r="AMB170" s="222"/>
      <c r="AMC170" s="222"/>
      <c r="AMD170" s="222"/>
    </row>
    <row r="171" spans="1:1019" s="39" customFormat="1" ht="18.75" customHeight="1">
      <c r="A171" s="228"/>
      <c r="B171" s="69"/>
      <c r="C171" s="764"/>
      <c r="D171" s="972"/>
      <c r="E171" s="765"/>
      <c r="F171" s="765"/>
      <c r="G171" s="765"/>
      <c r="H171" s="765"/>
      <c r="I171" s="765"/>
      <c r="J171" s="765"/>
      <c r="K171" s="766"/>
      <c r="L171" s="167"/>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c r="CT171" s="222"/>
      <c r="CU171" s="222"/>
      <c r="CV171" s="222"/>
      <c r="CW171" s="222"/>
      <c r="CX171" s="222"/>
      <c r="CY171" s="222"/>
      <c r="CZ171" s="222"/>
      <c r="DA171" s="222"/>
      <c r="DB171" s="222"/>
      <c r="DC171" s="222"/>
      <c r="DD171" s="222"/>
      <c r="DE171" s="222"/>
      <c r="DF171" s="222"/>
      <c r="DG171" s="222"/>
      <c r="DH171" s="222"/>
      <c r="DI171" s="222"/>
      <c r="DJ171" s="222"/>
      <c r="DK171" s="222"/>
      <c r="DL171" s="222"/>
      <c r="DM171" s="222"/>
      <c r="DN171" s="222"/>
      <c r="DO171" s="222"/>
      <c r="DP171" s="222"/>
      <c r="DQ171" s="222"/>
      <c r="DR171" s="222"/>
      <c r="DS171" s="222"/>
      <c r="DT171" s="222"/>
      <c r="DU171" s="222"/>
      <c r="DV171" s="222"/>
      <c r="DW171" s="222"/>
      <c r="DX171" s="222"/>
      <c r="DY171" s="222"/>
      <c r="DZ171" s="222"/>
      <c r="EA171" s="222"/>
      <c r="EB171" s="222"/>
      <c r="EC171" s="222"/>
      <c r="ED171" s="222"/>
      <c r="EE171" s="222"/>
      <c r="EF171" s="222"/>
      <c r="EG171" s="222"/>
      <c r="EH171" s="222"/>
      <c r="EI171" s="222"/>
      <c r="EJ171" s="222"/>
      <c r="EK171" s="222"/>
      <c r="EL171" s="222"/>
      <c r="EM171" s="222"/>
      <c r="EN171" s="222"/>
      <c r="EO171" s="222"/>
      <c r="EP171" s="222"/>
      <c r="EQ171" s="222"/>
      <c r="ER171" s="222"/>
      <c r="ES171" s="222"/>
      <c r="ET171" s="222"/>
      <c r="EU171" s="222"/>
      <c r="EV171" s="222"/>
      <c r="EW171" s="222"/>
      <c r="EX171" s="222"/>
      <c r="EY171" s="222"/>
      <c r="EZ171" s="222"/>
      <c r="FA171" s="222"/>
      <c r="FB171" s="222"/>
      <c r="FC171" s="222"/>
      <c r="FD171" s="222"/>
      <c r="FE171" s="222"/>
      <c r="FF171" s="222"/>
      <c r="FG171" s="222"/>
      <c r="FH171" s="222"/>
      <c r="FI171" s="222"/>
      <c r="FJ171" s="222"/>
      <c r="FK171" s="222"/>
      <c r="FL171" s="222"/>
      <c r="FM171" s="222"/>
      <c r="FN171" s="222"/>
      <c r="FO171" s="222"/>
      <c r="FP171" s="222"/>
      <c r="FQ171" s="222"/>
      <c r="FR171" s="222"/>
      <c r="FS171" s="222"/>
      <c r="FT171" s="222"/>
      <c r="FU171" s="222"/>
      <c r="FV171" s="222"/>
      <c r="FW171" s="222"/>
      <c r="FX171" s="222"/>
      <c r="FY171" s="222"/>
      <c r="FZ171" s="222"/>
      <c r="GA171" s="222"/>
      <c r="GB171" s="222"/>
      <c r="GC171" s="222"/>
      <c r="GD171" s="222"/>
      <c r="GE171" s="222"/>
      <c r="GF171" s="222"/>
      <c r="GG171" s="222"/>
      <c r="GH171" s="222"/>
      <c r="GI171" s="222"/>
      <c r="GJ171" s="222"/>
      <c r="GK171" s="222"/>
      <c r="GL171" s="222"/>
      <c r="GM171" s="222"/>
      <c r="GN171" s="222"/>
      <c r="GO171" s="222"/>
      <c r="GP171" s="222"/>
      <c r="GQ171" s="222"/>
      <c r="GR171" s="222"/>
      <c r="GS171" s="222"/>
      <c r="GT171" s="222"/>
      <c r="GU171" s="222"/>
      <c r="GV171" s="222"/>
      <c r="GW171" s="222"/>
      <c r="GX171" s="222"/>
      <c r="GY171" s="222"/>
      <c r="GZ171" s="222"/>
      <c r="HA171" s="222"/>
      <c r="HB171" s="222"/>
      <c r="HC171" s="222"/>
      <c r="HD171" s="222"/>
      <c r="HE171" s="222"/>
      <c r="HF171" s="222"/>
      <c r="HG171" s="222"/>
      <c r="HH171" s="222"/>
      <c r="HI171" s="222"/>
      <c r="HJ171" s="222"/>
      <c r="HK171" s="222"/>
      <c r="HL171" s="222"/>
      <c r="HM171" s="222"/>
      <c r="HN171" s="222"/>
      <c r="HO171" s="222"/>
      <c r="HP171" s="222"/>
      <c r="HQ171" s="222"/>
      <c r="HR171" s="222"/>
      <c r="HS171" s="222"/>
      <c r="HT171" s="222"/>
      <c r="HU171" s="222"/>
      <c r="HV171" s="222"/>
      <c r="HW171" s="222"/>
      <c r="HX171" s="222"/>
      <c r="HY171" s="222"/>
      <c r="HZ171" s="222"/>
      <c r="IA171" s="222"/>
      <c r="IB171" s="222"/>
      <c r="IC171" s="222"/>
      <c r="ID171" s="222"/>
      <c r="IE171" s="222"/>
      <c r="IF171" s="222"/>
      <c r="IG171" s="222"/>
      <c r="IH171" s="222"/>
      <c r="II171" s="222"/>
      <c r="IJ171" s="222"/>
      <c r="IK171" s="222"/>
      <c r="IL171" s="222"/>
      <c r="IM171" s="222"/>
      <c r="IN171" s="222"/>
      <c r="IO171" s="222"/>
      <c r="IP171" s="222"/>
      <c r="IQ171" s="222"/>
      <c r="IR171" s="222"/>
      <c r="IS171" s="222"/>
      <c r="IT171" s="222"/>
      <c r="IU171" s="222"/>
      <c r="IV171" s="222"/>
      <c r="IW171" s="222"/>
      <c r="IX171" s="222"/>
      <c r="IY171" s="222"/>
      <c r="IZ171" s="222"/>
      <c r="JA171" s="222"/>
      <c r="JB171" s="222"/>
      <c r="JC171" s="222"/>
      <c r="JD171" s="222"/>
      <c r="JE171" s="222"/>
      <c r="JF171" s="222"/>
      <c r="JG171" s="222"/>
      <c r="JH171" s="222"/>
      <c r="JI171" s="222"/>
      <c r="JJ171" s="222"/>
      <c r="JK171" s="222"/>
      <c r="JL171" s="222"/>
      <c r="JM171" s="222"/>
      <c r="JN171" s="222"/>
      <c r="JO171" s="222"/>
      <c r="JP171" s="222"/>
      <c r="JQ171" s="222"/>
      <c r="JR171" s="222"/>
      <c r="JS171" s="222"/>
      <c r="JT171" s="222"/>
      <c r="JU171" s="222"/>
      <c r="JV171" s="222"/>
      <c r="JW171" s="222"/>
      <c r="JX171" s="222"/>
      <c r="JY171" s="222"/>
      <c r="JZ171" s="222"/>
      <c r="KA171" s="222"/>
      <c r="KB171" s="222"/>
      <c r="KC171" s="222"/>
      <c r="KD171" s="222"/>
      <c r="KE171" s="222"/>
      <c r="KF171" s="222"/>
      <c r="KG171" s="222"/>
      <c r="KH171" s="222"/>
      <c r="KI171" s="222"/>
      <c r="KJ171" s="222"/>
      <c r="KK171" s="222"/>
      <c r="KL171" s="222"/>
      <c r="KM171" s="222"/>
      <c r="KN171" s="222"/>
      <c r="KO171" s="222"/>
      <c r="KP171" s="222"/>
      <c r="KQ171" s="222"/>
      <c r="KR171" s="222"/>
      <c r="KS171" s="222"/>
      <c r="KT171" s="222"/>
      <c r="KU171" s="222"/>
      <c r="KV171" s="222"/>
      <c r="KW171" s="222"/>
      <c r="KX171" s="222"/>
      <c r="KY171" s="222"/>
      <c r="KZ171" s="222"/>
      <c r="LA171" s="222"/>
      <c r="LB171" s="222"/>
      <c r="LC171" s="222"/>
      <c r="LD171" s="222"/>
      <c r="LE171" s="222"/>
      <c r="LF171" s="222"/>
      <c r="LG171" s="222"/>
      <c r="LH171" s="222"/>
      <c r="LI171" s="222"/>
      <c r="LJ171" s="222"/>
      <c r="LK171" s="222"/>
      <c r="LL171" s="222"/>
      <c r="LM171" s="222"/>
      <c r="LN171" s="222"/>
      <c r="LO171" s="222"/>
      <c r="LP171" s="222"/>
      <c r="LQ171" s="222"/>
      <c r="LR171" s="222"/>
      <c r="LS171" s="222"/>
      <c r="LT171" s="222"/>
      <c r="LU171" s="222"/>
      <c r="LV171" s="222"/>
      <c r="LW171" s="222"/>
      <c r="LX171" s="222"/>
      <c r="LY171" s="222"/>
      <c r="LZ171" s="222"/>
      <c r="MA171" s="222"/>
      <c r="MB171" s="222"/>
      <c r="MC171" s="222"/>
      <c r="MD171" s="222"/>
      <c r="ME171" s="222"/>
      <c r="MF171" s="222"/>
      <c r="MG171" s="222"/>
      <c r="MH171" s="222"/>
      <c r="MI171" s="222"/>
      <c r="MJ171" s="222"/>
      <c r="MK171" s="222"/>
      <c r="ML171" s="222"/>
      <c r="MM171" s="222"/>
      <c r="MN171" s="222"/>
      <c r="MO171" s="222"/>
      <c r="MP171" s="222"/>
      <c r="MQ171" s="222"/>
      <c r="MR171" s="222"/>
      <c r="MS171" s="222"/>
      <c r="MT171" s="222"/>
      <c r="MU171" s="222"/>
      <c r="MV171" s="222"/>
      <c r="MW171" s="222"/>
      <c r="MX171" s="222"/>
      <c r="MY171" s="222"/>
      <c r="MZ171" s="222"/>
      <c r="NA171" s="222"/>
      <c r="NB171" s="222"/>
      <c r="NC171" s="222"/>
      <c r="ND171" s="222"/>
      <c r="NE171" s="222"/>
      <c r="NF171" s="222"/>
      <c r="NG171" s="222"/>
      <c r="NH171" s="222"/>
      <c r="NI171" s="222"/>
      <c r="NJ171" s="222"/>
      <c r="NK171" s="222"/>
      <c r="NL171" s="222"/>
      <c r="NM171" s="222"/>
      <c r="NN171" s="222"/>
      <c r="NO171" s="222"/>
      <c r="NP171" s="222"/>
      <c r="NQ171" s="222"/>
      <c r="NR171" s="222"/>
      <c r="NS171" s="222"/>
      <c r="NT171" s="222"/>
      <c r="NU171" s="222"/>
      <c r="NV171" s="222"/>
      <c r="NW171" s="222"/>
      <c r="NX171" s="222"/>
      <c r="NY171" s="222"/>
      <c r="NZ171" s="222"/>
      <c r="OA171" s="222"/>
      <c r="OB171" s="222"/>
      <c r="OC171" s="222"/>
      <c r="OD171" s="222"/>
      <c r="OE171" s="222"/>
      <c r="OF171" s="222"/>
      <c r="OG171" s="222"/>
      <c r="OH171" s="222"/>
      <c r="OI171" s="222"/>
      <c r="OJ171" s="222"/>
      <c r="OK171" s="222"/>
      <c r="OL171" s="222"/>
      <c r="OM171" s="222"/>
      <c r="ON171" s="222"/>
      <c r="OO171" s="222"/>
      <c r="OP171" s="222"/>
      <c r="OQ171" s="222"/>
      <c r="OR171" s="222"/>
      <c r="OS171" s="222"/>
      <c r="OT171" s="222"/>
      <c r="OU171" s="222"/>
      <c r="OV171" s="222"/>
      <c r="OW171" s="222"/>
      <c r="OX171" s="222"/>
      <c r="OY171" s="222"/>
      <c r="OZ171" s="222"/>
      <c r="PA171" s="222"/>
      <c r="PB171" s="222"/>
      <c r="PC171" s="222"/>
      <c r="PD171" s="222"/>
      <c r="PE171" s="222"/>
      <c r="PF171" s="222"/>
      <c r="PG171" s="222"/>
      <c r="PH171" s="222"/>
      <c r="PI171" s="222"/>
      <c r="PJ171" s="222"/>
      <c r="PK171" s="222"/>
      <c r="PL171" s="222"/>
      <c r="PM171" s="222"/>
      <c r="PN171" s="222"/>
      <c r="PO171" s="222"/>
      <c r="PP171" s="222"/>
      <c r="PQ171" s="222"/>
      <c r="PR171" s="222"/>
      <c r="PS171" s="222"/>
      <c r="PT171" s="222"/>
      <c r="PU171" s="222"/>
      <c r="PV171" s="222"/>
      <c r="PW171" s="222"/>
      <c r="PX171" s="222"/>
      <c r="PY171" s="222"/>
      <c r="PZ171" s="222"/>
      <c r="QA171" s="222"/>
      <c r="QB171" s="222"/>
      <c r="QC171" s="222"/>
      <c r="QD171" s="222"/>
      <c r="QE171" s="222"/>
      <c r="QF171" s="222"/>
      <c r="QG171" s="222"/>
      <c r="QH171" s="222"/>
      <c r="QI171" s="222"/>
      <c r="QJ171" s="222"/>
      <c r="QK171" s="222"/>
      <c r="QL171" s="222"/>
      <c r="QM171" s="222"/>
      <c r="QN171" s="222"/>
      <c r="QO171" s="222"/>
      <c r="QP171" s="222"/>
      <c r="QQ171" s="222"/>
      <c r="QR171" s="222"/>
      <c r="QS171" s="222"/>
      <c r="QT171" s="222"/>
      <c r="QU171" s="222"/>
      <c r="QV171" s="222"/>
      <c r="QW171" s="222"/>
      <c r="QX171" s="222"/>
      <c r="QY171" s="222"/>
      <c r="QZ171" s="222"/>
      <c r="RA171" s="222"/>
      <c r="RB171" s="222"/>
      <c r="RC171" s="222"/>
      <c r="RD171" s="222"/>
      <c r="RE171" s="222"/>
      <c r="RF171" s="222"/>
      <c r="RG171" s="222"/>
      <c r="RH171" s="222"/>
      <c r="RI171" s="222"/>
      <c r="RJ171" s="222"/>
      <c r="RK171" s="222"/>
      <c r="RL171" s="222"/>
      <c r="RM171" s="222"/>
      <c r="RN171" s="222"/>
      <c r="RO171" s="222"/>
      <c r="RP171" s="222"/>
      <c r="RQ171" s="222"/>
      <c r="RR171" s="222"/>
      <c r="RS171" s="222"/>
      <c r="RT171" s="222"/>
      <c r="RU171" s="222"/>
      <c r="RV171" s="222"/>
      <c r="RW171" s="222"/>
      <c r="RX171" s="222"/>
      <c r="RY171" s="222"/>
      <c r="RZ171" s="222"/>
      <c r="SA171" s="222"/>
      <c r="SB171" s="222"/>
      <c r="SC171" s="222"/>
      <c r="SD171" s="222"/>
      <c r="SE171" s="222"/>
      <c r="SF171" s="222"/>
      <c r="SG171" s="222"/>
      <c r="SH171" s="222"/>
      <c r="SI171" s="222"/>
      <c r="SJ171" s="222"/>
      <c r="SK171" s="222"/>
      <c r="SL171" s="222"/>
      <c r="SM171" s="222"/>
      <c r="SN171" s="222"/>
      <c r="SO171" s="222"/>
      <c r="SP171" s="222"/>
      <c r="SQ171" s="222"/>
      <c r="SR171" s="222"/>
      <c r="SS171" s="222"/>
      <c r="ST171" s="222"/>
      <c r="SU171" s="222"/>
      <c r="SV171" s="222"/>
      <c r="SW171" s="222"/>
      <c r="SX171" s="222"/>
      <c r="SY171" s="222"/>
      <c r="SZ171" s="222"/>
      <c r="TA171" s="222"/>
      <c r="TB171" s="222"/>
      <c r="TC171" s="222"/>
      <c r="TD171" s="222"/>
      <c r="TE171" s="222"/>
      <c r="TF171" s="222"/>
      <c r="TG171" s="222"/>
      <c r="TH171" s="222"/>
      <c r="TI171" s="222"/>
      <c r="TJ171" s="222"/>
      <c r="TK171" s="222"/>
      <c r="TL171" s="222"/>
      <c r="TM171" s="222"/>
      <c r="TN171" s="222"/>
      <c r="TO171" s="222"/>
      <c r="TP171" s="222"/>
      <c r="TQ171" s="222"/>
      <c r="TR171" s="222"/>
      <c r="TS171" s="222"/>
      <c r="TT171" s="222"/>
      <c r="TU171" s="222"/>
      <c r="TV171" s="222"/>
      <c r="TW171" s="222"/>
      <c r="TX171" s="222"/>
      <c r="TY171" s="222"/>
      <c r="TZ171" s="222"/>
      <c r="UA171" s="222"/>
      <c r="UB171" s="222"/>
      <c r="UC171" s="222"/>
      <c r="UD171" s="222"/>
      <c r="UE171" s="222"/>
      <c r="UF171" s="222"/>
      <c r="UG171" s="222"/>
      <c r="UH171" s="222"/>
      <c r="UI171" s="222"/>
      <c r="UJ171" s="222"/>
      <c r="UK171" s="222"/>
      <c r="UL171" s="222"/>
      <c r="UM171" s="222"/>
      <c r="UN171" s="222"/>
      <c r="UO171" s="222"/>
      <c r="UP171" s="222"/>
      <c r="UQ171" s="222"/>
      <c r="UR171" s="222"/>
      <c r="US171" s="222"/>
      <c r="UT171" s="222"/>
      <c r="UU171" s="222"/>
      <c r="UV171" s="222"/>
      <c r="UW171" s="222"/>
      <c r="UX171" s="222"/>
      <c r="UY171" s="222"/>
      <c r="UZ171" s="222"/>
      <c r="VA171" s="222"/>
      <c r="VB171" s="222"/>
      <c r="VC171" s="222"/>
      <c r="VD171" s="222"/>
      <c r="VE171" s="222"/>
      <c r="VF171" s="222"/>
      <c r="VG171" s="222"/>
      <c r="VH171" s="222"/>
      <c r="VI171" s="222"/>
      <c r="VJ171" s="222"/>
      <c r="VK171" s="222"/>
      <c r="VL171" s="222"/>
      <c r="VM171" s="222"/>
      <c r="VN171" s="222"/>
      <c r="VO171" s="222"/>
      <c r="VP171" s="222"/>
      <c r="VQ171" s="222"/>
      <c r="VR171" s="222"/>
      <c r="VS171" s="222"/>
      <c r="VT171" s="222"/>
      <c r="VU171" s="222"/>
      <c r="VV171" s="222"/>
      <c r="VW171" s="222"/>
      <c r="VX171" s="222"/>
      <c r="VY171" s="222"/>
      <c r="VZ171" s="222"/>
      <c r="WA171" s="222"/>
      <c r="WB171" s="222"/>
      <c r="WC171" s="222"/>
      <c r="WD171" s="222"/>
      <c r="WE171" s="222"/>
      <c r="WF171" s="222"/>
      <c r="WG171" s="222"/>
      <c r="WH171" s="222"/>
      <c r="WI171" s="222"/>
      <c r="WJ171" s="222"/>
      <c r="WK171" s="222"/>
      <c r="WL171" s="222"/>
      <c r="WM171" s="222"/>
      <c r="WN171" s="222"/>
      <c r="WO171" s="222"/>
      <c r="WP171" s="222"/>
      <c r="WQ171" s="222"/>
      <c r="WR171" s="222"/>
      <c r="WS171" s="222"/>
      <c r="WT171" s="222"/>
      <c r="WU171" s="222"/>
      <c r="WV171" s="222"/>
      <c r="WW171" s="222"/>
      <c r="WX171" s="222"/>
      <c r="WY171" s="222"/>
      <c r="WZ171" s="222"/>
      <c r="XA171" s="222"/>
      <c r="XB171" s="222"/>
      <c r="XC171" s="222"/>
      <c r="XD171" s="222"/>
      <c r="XE171" s="222"/>
      <c r="XF171" s="222"/>
      <c r="XG171" s="222"/>
      <c r="XH171" s="222"/>
      <c r="XI171" s="222"/>
      <c r="XJ171" s="222"/>
      <c r="XK171" s="222"/>
      <c r="XL171" s="222"/>
      <c r="XM171" s="222"/>
      <c r="XN171" s="222"/>
      <c r="XO171" s="222"/>
      <c r="XP171" s="222"/>
      <c r="XQ171" s="222"/>
      <c r="XR171" s="222"/>
      <c r="XS171" s="222"/>
      <c r="XT171" s="222"/>
      <c r="XU171" s="222"/>
      <c r="XV171" s="222"/>
      <c r="XW171" s="222"/>
      <c r="XX171" s="222"/>
      <c r="XY171" s="222"/>
      <c r="XZ171" s="222"/>
      <c r="YA171" s="222"/>
      <c r="YB171" s="222"/>
      <c r="YC171" s="222"/>
      <c r="YD171" s="222"/>
      <c r="YE171" s="222"/>
      <c r="YF171" s="222"/>
      <c r="YG171" s="222"/>
      <c r="YH171" s="222"/>
      <c r="YI171" s="222"/>
      <c r="YJ171" s="222"/>
      <c r="YK171" s="222"/>
      <c r="YL171" s="222"/>
      <c r="YM171" s="222"/>
      <c r="YN171" s="222"/>
      <c r="YO171" s="222"/>
      <c r="YP171" s="222"/>
      <c r="YQ171" s="222"/>
      <c r="YR171" s="222"/>
      <c r="YS171" s="222"/>
      <c r="YT171" s="222"/>
      <c r="YU171" s="222"/>
      <c r="YV171" s="222"/>
      <c r="YW171" s="222"/>
      <c r="YX171" s="222"/>
      <c r="YY171" s="222"/>
      <c r="YZ171" s="222"/>
      <c r="ZA171" s="222"/>
      <c r="ZB171" s="222"/>
      <c r="ZC171" s="222"/>
      <c r="ZD171" s="222"/>
      <c r="ZE171" s="222"/>
      <c r="ZF171" s="222"/>
      <c r="ZG171" s="222"/>
      <c r="ZH171" s="222"/>
      <c r="ZI171" s="222"/>
      <c r="ZJ171" s="222"/>
      <c r="ZK171" s="222"/>
      <c r="ZL171" s="222"/>
      <c r="ZM171" s="222"/>
      <c r="ZN171" s="222"/>
      <c r="ZO171" s="222"/>
      <c r="ZP171" s="222"/>
      <c r="ZQ171" s="222"/>
      <c r="ZR171" s="222"/>
      <c r="ZS171" s="222"/>
      <c r="ZT171" s="222"/>
      <c r="ZU171" s="222"/>
      <c r="ZV171" s="222"/>
      <c r="ZW171" s="222"/>
      <c r="ZX171" s="222"/>
      <c r="ZY171" s="222"/>
      <c r="ZZ171" s="222"/>
      <c r="AAA171" s="222"/>
      <c r="AAB171" s="222"/>
      <c r="AAC171" s="222"/>
      <c r="AAD171" s="222"/>
      <c r="AAE171" s="222"/>
      <c r="AAF171" s="222"/>
      <c r="AAG171" s="222"/>
      <c r="AAH171" s="222"/>
      <c r="AAI171" s="222"/>
      <c r="AAJ171" s="222"/>
      <c r="AAK171" s="222"/>
      <c r="AAL171" s="222"/>
      <c r="AAM171" s="222"/>
      <c r="AAN171" s="222"/>
      <c r="AAO171" s="222"/>
      <c r="AAP171" s="222"/>
      <c r="AAQ171" s="222"/>
      <c r="AAR171" s="222"/>
      <c r="AAS171" s="222"/>
      <c r="AAT171" s="222"/>
      <c r="AAU171" s="222"/>
      <c r="AAV171" s="222"/>
      <c r="AAW171" s="222"/>
      <c r="AAX171" s="222"/>
      <c r="AAY171" s="222"/>
      <c r="AAZ171" s="222"/>
      <c r="ABA171" s="222"/>
      <c r="ABB171" s="222"/>
      <c r="ABC171" s="222"/>
      <c r="ABD171" s="222"/>
      <c r="ABE171" s="222"/>
      <c r="ABF171" s="222"/>
      <c r="ABG171" s="222"/>
      <c r="ABH171" s="222"/>
      <c r="ABI171" s="222"/>
      <c r="ABJ171" s="222"/>
      <c r="ABK171" s="222"/>
      <c r="ABL171" s="222"/>
      <c r="ABM171" s="222"/>
      <c r="ABN171" s="222"/>
      <c r="ABO171" s="222"/>
      <c r="ABP171" s="222"/>
      <c r="ABQ171" s="222"/>
      <c r="ABR171" s="222"/>
      <c r="ABS171" s="222"/>
      <c r="ABT171" s="222"/>
      <c r="ABU171" s="222"/>
      <c r="ABV171" s="222"/>
      <c r="ABW171" s="222"/>
      <c r="ABX171" s="222"/>
      <c r="ABY171" s="222"/>
      <c r="ABZ171" s="222"/>
      <c r="ACA171" s="222"/>
      <c r="ACB171" s="222"/>
      <c r="ACC171" s="222"/>
      <c r="ACD171" s="222"/>
      <c r="ACE171" s="222"/>
      <c r="ACF171" s="222"/>
      <c r="ACG171" s="222"/>
      <c r="ACH171" s="222"/>
      <c r="ACI171" s="222"/>
      <c r="ACJ171" s="222"/>
      <c r="ACK171" s="222"/>
      <c r="ACL171" s="222"/>
      <c r="ACM171" s="222"/>
      <c r="ACN171" s="222"/>
      <c r="ACO171" s="222"/>
      <c r="ACP171" s="222"/>
      <c r="ACQ171" s="222"/>
      <c r="ACR171" s="222"/>
      <c r="ACS171" s="222"/>
      <c r="ACT171" s="222"/>
      <c r="ACU171" s="222"/>
      <c r="ACV171" s="222"/>
      <c r="ACW171" s="222"/>
      <c r="ACX171" s="222"/>
      <c r="ACY171" s="222"/>
      <c r="ACZ171" s="222"/>
      <c r="ADA171" s="222"/>
      <c r="ADB171" s="222"/>
      <c r="ADC171" s="222"/>
      <c r="ADD171" s="222"/>
      <c r="ADE171" s="222"/>
      <c r="ADF171" s="222"/>
      <c r="ADG171" s="222"/>
      <c r="ADH171" s="222"/>
      <c r="ADI171" s="222"/>
      <c r="ADJ171" s="222"/>
      <c r="ADK171" s="222"/>
      <c r="ADL171" s="222"/>
      <c r="ADM171" s="222"/>
      <c r="ADN171" s="222"/>
      <c r="ADO171" s="222"/>
      <c r="ADP171" s="222"/>
      <c r="ADQ171" s="222"/>
      <c r="ADR171" s="222"/>
      <c r="ADS171" s="222"/>
      <c r="ADT171" s="222"/>
      <c r="ADU171" s="222"/>
      <c r="ADV171" s="222"/>
      <c r="ADW171" s="222"/>
      <c r="ADX171" s="222"/>
      <c r="ADY171" s="222"/>
      <c r="ADZ171" s="222"/>
      <c r="AEA171" s="222"/>
      <c r="AEB171" s="222"/>
      <c r="AEC171" s="222"/>
      <c r="AED171" s="222"/>
      <c r="AEE171" s="222"/>
      <c r="AEF171" s="222"/>
      <c r="AEG171" s="222"/>
      <c r="AEH171" s="222"/>
      <c r="AEI171" s="222"/>
      <c r="AEJ171" s="222"/>
      <c r="AEK171" s="222"/>
      <c r="AEL171" s="222"/>
      <c r="AEM171" s="222"/>
      <c r="AEN171" s="222"/>
      <c r="AEO171" s="222"/>
      <c r="AEP171" s="222"/>
      <c r="AEQ171" s="222"/>
      <c r="AER171" s="222"/>
      <c r="AES171" s="222"/>
      <c r="AET171" s="222"/>
      <c r="AEU171" s="222"/>
      <c r="AEV171" s="222"/>
      <c r="AEW171" s="222"/>
      <c r="AEX171" s="222"/>
      <c r="AEY171" s="222"/>
      <c r="AEZ171" s="222"/>
      <c r="AFA171" s="222"/>
      <c r="AFB171" s="222"/>
      <c r="AFC171" s="222"/>
      <c r="AFD171" s="222"/>
      <c r="AFE171" s="222"/>
      <c r="AFF171" s="222"/>
      <c r="AFG171" s="222"/>
      <c r="AFH171" s="222"/>
      <c r="AFI171" s="222"/>
      <c r="AFJ171" s="222"/>
      <c r="AFK171" s="222"/>
      <c r="AFL171" s="222"/>
      <c r="AFM171" s="222"/>
      <c r="AFN171" s="222"/>
      <c r="AFO171" s="222"/>
      <c r="AFP171" s="222"/>
      <c r="AFQ171" s="222"/>
      <c r="AFR171" s="222"/>
      <c r="AFS171" s="222"/>
      <c r="AFT171" s="222"/>
      <c r="AFU171" s="222"/>
      <c r="AFV171" s="222"/>
      <c r="AFW171" s="222"/>
      <c r="AFX171" s="222"/>
      <c r="AFY171" s="222"/>
      <c r="AFZ171" s="222"/>
      <c r="AGA171" s="222"/>
      <c r="AGB171" s="222"/>
      <c r="AGC171" s="222"/>
      <c r="AGD171" s="222"/>
      <c r="AGE171" s="222"/>
      <c r="AGF171" s="222"/>
      <c r="AGG171" s="222"/>
      <c r="AGH171" s="222"/>
      <c r="AGI171" s="222"/>
      <c r="AGJ171" s="222"/>
      <c r="AGK171" s="222"/>
      <c r="AGL171" s="222"/>
      <c r="AGM171" s="222"/>
      <c r="AGN171" s="222"/>
      <c r="AGO171" s="222"/>
      <c r="AGP171" s="222"/>
      <c r="AGQ171" s="222"/>
      <c r="AGR171" s="222"/>
      <c r="AGS171" s="222"/>
      <c r="AGT171" s="222"/>
      <c r="AGU171" s="222"/>
      <c r="AGV171" s="222"/>
      <c r="AGW171" s="222"/>
      <c r="AGX171" s="222"/>
      <c r="AGY171" s="222"/>
      <c r="AGZ171" s="222"/>
      <c r="AHA171" s="222"/>
      <c r="AHB171" s="222"/>
      <c r="AHC171" s="222"/>
      <c r="AHD171" s="222"/>
      <c r="AHE171" s="222"/>
      <c r="AHF171" s="222"/>
      <c r="AHG171" s="222"/>
      <c r="AHH171" s="222"/>
      <c r="AHI171" s="222"/>
      <c r="AHJ171" s="222"/>
      <c r="AHK171" s="222"/>
      <c r="AHL171" s="222"/>
      <c r="AHM171" s="222"/>
      <c r="AHN171" s="222"/>
      <c r="AHO171" s="222"/>
      <c r="AHP171" s="222"/>
      <c r="AHQ171" s="222"/>
      <c r="AHR171" s="222"/>
      <c r="AHS171" s="222"/>
      <c r="AHT171" s="222"/>
      <c r="AHU171" s="222"/>
      <c r="AHV171" s="222"/>
      <c r="AHW171" s="222"/>
      <c r="AHX171" s="222"/>
      <c r="AHY171" s="222"/>
      <c r="AHZ171" s="222"/>
      <c r="AIA171" s="222"/>
      <c r="AIB171" s="222"/>
      <c r="AIC171" s="222"/>
      <c r="AID171" s="222"/>
      <c r="AIE171" s="222"/>
      <c r="AIF171" s="222"/>
      <c r="AIG171" s="222"/>
      <c r="AIH171" s="222"/>
      <c r="AII171" s="222"/>
      <c r="AIJ171" s="222"/>
      <c r="AIK171" s="222"/>
      <c r="AIL171" s="222"/>
      <c r="AIM171" s="222"/>
      <c r="AIN171" s="222"/>
      <c r="AIO171" s="222"/>
      <c r="AIP171" s="222"/>
      <c r="AIQ171" s="222"/>
      <c r="AIR171" s="222"/>
      <c r="AIS171" s="222"/>
      <c r="AIT171" s="222"/>
      <c r="AIU171" s="222"/>
      <c r="AIV171" s="222"/>
      <c r="AIW171" s="222"/>
      <c r="AIX171" s="222"/>
      <c r="AIY171" s="222"/>
      <c r="AIZ171" s="222"/>
      <c r="AJA171" s="222"/>
      <c r="AJB171" s="222"/>
      <c r="AJC171" s="222"/>
      <c r="AJD171" s="222"/>
      <c r="AJE171" s="222"/>
      <c r="AJF171" s="222"/>
      <c r="AJG171" s="222"/>
      <c r="AJH171" s="222"/>
      <c r="AJI171" s="222"/>
      <c r="AJJ171" s="222"/>
      <c r="AJK171" s="222"/>
      <c r="AJL171" s="222"/>
      <c r="AJM171" s="222"/>
      <c r="AJN171" s="222"/>
      <c r="AJO171" s="222"/>
      <c r="AJP171" s="222"/>
      <c r="AJQ171" s="222"/>
      <c r="AJR171" s="222"/>
      <c r="AJS171" s="222"/>
      <c r="AJT171" s="222"/>
      <c r="AJU171" s="222"/>
      <c r="AJV171" s="222"/>
      <c r="AJW171" s="222"/>
      <c r="AJX171" s="222"/>
      <c r="AJY171" s="222"/>
      <c r="AJZ171" s="222"/>
      <c r="AKA171" s="222"/>
      <c r="AKB171" s="222"/>
      <c r="AKC171" s="222"/>
      <c r="AKD171" s="222"/>
      <c r="AKE171" s="222"/>
      <c r="AKF171" s="222"/>
      <c r="AKG171" s="222"/>
      <c r="AKH171" s="222"/>
      <c r="AKI171" s="222"/>
      <c r="AKJ171" s="222"/>
      <c r="AKK171" s="222"/>
      <c r="AKL171" s="222"/>
      <c r="AKM171" s="222"/>
      <c r="AKN171" s="222"/>
      <c r="AKO171" s="222"/>
      <c r="AKP171" s="222"/>
      <c r="AKQ171" s="222"/>
      <c r="AKR171" s="222"/>
      <c r="AKS171" s="222"/>
      <c r="AKT171" s="222"/>
      <c r="AKU171" s="222"/>
      <c r="AKV171" s="222"/>
      <c r="AKW171" s="222"/>
      <c r="AKX171" s="222"/>
      <c r="AKY171" s="222"/>
      <c r="AKZ171" s="222"/>
      <c r="ALA171" s="222"/>
      <c r="ALB171" s="222"/>
      <c r="ALC171" s="222"/>
      <c r="ALD171" s="222"/>
      <c r="ALE171" s="222"/>
      <c r="ALF171" s="222"/>
      <c r="ALG171" s="222"/>
      <c r="ALH171" s="222"/>
      <c r="ALI171" s="222"/>
      <c r="ALJ171" s="222"/>
      <c r="ALK171" s="222"/>
      <c r="ALL171" s="222"/>
      <c r="ALM171" s="222"/>
      <c r="ALN171" s="222"/>
      <c r="ALO171" s="222"/>
      <c r="ALP171" s="222"/>
      <c r="ALQ171" s="222"/>
      <c r="ALR171" s="222"/>
      <c r="ALS171" s="222"/>
      <c r="ALT171" s="222"/>
      <c r="ALU171" s="222"/>
      <c r="ALV171" s="222"/>
      <c r="ALW171" s="222"/>
      <c r="ALX171" s="222"/>
      <c r="ALY171" s="222"/>
      <c r="ALZ171" s="222"/>
      <c r="AMA171" s="222"/>
      <c r="AMB171" s="222"/>
      <c r="AMC171" s="222"/>
      <c r="AMD171" s="222"/>
    </row>
    <row r="172" spans="1:1019" s="39" customFormat="1" ht="18.75" customHeight="1">
      <c r="A172" s="228"/>
      <c r="B172" s="69"/>
      <c r="C172" s="764"/>
      <c r="D172" s="832"/>
      <c r="E172" s="785"/>
      <c r="F172" s="785"/>
      <c r="G172" s="785"/>
      <c r="H172" s="785"/>
      <c r="I172" s="785"/>
      <c r="J172" s="785"/>
      <c r="K172" s="786"/>
      <c r="L172" s="29"/>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c r="CT172" s="222"/>
      <c r="CU172" s="222"/>
      <c r="CV172" s="222"/>
      <c r="CW172" s="222"/>
      <c r="CX172" s="222"/>
      <c r="CY172" s="222"/>
      <c r="CZ172" s="222"/>
      <c r="DA172" s="222"/>
      <c r="DB172" s="222"/>
      <c r="DC172" s="222"/>
      <c r="DD172" s="222"/>
      <c r="DE172" s="222"/>
      <c r="DF172" s="222"/>
      <c r="DG172" s="222"/>
      <c r="DH172" s="222"/>
      <c r="DI172" s="222"/>
      <c r="DJ172" s="222"/>
      <c r="DK172" s="222"/>
      <c r="DL172" s="222"/>
      <c r="DM172" s="222"/>
      <c r="DN172" s="222"/>
      <c r="DO172" s="222"/>
      <c r="DP172" s="222"/>
      <c r="DQ172" s="222"/>
      <c r="DR172" s="222"/>
      <c r="DS172" s="222"/>
      <c r="DT172" s="222"/>
      <c r="DU172" s="222"/>
      <c r="DV172" s="222"/>
      <c r="DW172" s="222"/>
      <c r="DX172" s="222"/>
      <c r="DY172" s="222"/>
      <c r="DZ172" s="222"/>
      <c r="EA172" s="222"/>
      <c r="EB172" s="222"/>
      <c r="EC172" s="222"/>
      <c r="ED172" s="222"/>
      <c r="EE172" s="222"/>
      <c r="EF172" s="222"/>
      <c r="EG172" s="222"/>
      <c r="EH172" s="222"/>
      <c r="EI172" s="222"/>
      <c r="EJ172" s="222"/>
      <c r="EK172" s="222"/>
      <c r="EL172" s="222"/>
      <c r="EM172" s="222"/>
      <c r="EN172" s="222"/>
      <c r="EO172" s="222"/>
      <c r="EP172" s="222"/>
      <c r="EQ172" s="222"/>
      <c r="ER172" s="222"/>
      <c r="ES172" s="222"/>
      <c r="ET172" s="222"/>
      <c r="EU172" s="222"/>
      <c r="EV172" s="222"/>
      <c r="EW172" s="222"/>
      <c r="EX172" s="222"/>
      <c r="EY172" s="222"/>
      <c r="EZ172" s="222"/>
      <c r="FA172" s="222"/>
      <c r="FB172" s="222"/>
      <c r="FC172" s="222"/>
      <c r="FD172" s="222"/>
      <c r="FE172" s="222"/>
      <c r="FF172" s="222"/>
      <c r="FG172" s="222"/>
      <c r="FH172" s="222"/>
      <c r="FI172" s="222"/>
      <c r="FJ172" s="222"/>
      <c r="FK172" s="222"/>
      <c r="FL172" s="222"/>
      <c r="FM172" s="222"/>
      <c r="FN172" s="222"/>
      <c r="FO172" s="222"/>
      <c r="FP172" s="222"/>
      <c r="FQ172" s="222"/>
      <c r="FR172" s="222"/>
      <c r="FS172" s="222"/>
      <c r="FT172" s="222"/>
      <c r="FU172" s="222"/>
      <c r="FV172" s="222"/>
      <c r="FW172" s="222"/>
      <c r="FX172" s="222"/>
      <c r="FY172" s="222"/>
      <c r="FZ172" s="222"/>
      <c r="GA172" s="222"/>
      <c r="GB172" s="222"/>
      <c r="GC172" s="222"/>
      <c r="GD172" s="222"/>
      <c r="GE172" s="222"/>
      <c r="GF172" s="222"/>
      <c r="GG172" s="222"/>
      <c r="GH172" s="222"/>
      <c r="GI172" s="222"/>
      <c r="GJ172" s="222"/>
      <c r="GK172" s="222"/>
      <c r="GL172" s="222"/>
      <c r="GM172" s="222"/>
      <c r="GN172" s="222"/>
      <c r="GO172" s="222"/>
      <c r="GP172" s="222"/>
      <c r="GQ172" s="222"/>
      <c r="GR172" s="222"/>
      <c r="GS172" s="222"/>
      <c r="GT172" s="222"/>
      <c r="GU172" s="222"/>
      <c r="GV172" s="222"/>
      <c r="GW172" s="222"/>
      <c r="GX172" s="222"/>
      <c r="GY172" s="222"/>
      <c r="GZ172" s="222"/>
      <c r="HA172" s="222"/>
      <c r="HB172" s="222"/>
      <c r="HC172" s="222"/>
      <c r="HD172" s="222"/>
      <c r="HE172" s="222"/>
      <c r="HF172" s="222"/>
      <c r="HG172" s="222"/>
      <c r="HH172" s="222"/>
      <c r="HI172" s="222"/>
      <c r="HJ172" s="222"/>
      <c r="HK172" s="222"/>
      <c r="HL172" s="222"/>
      <c r="HM172" s="222"/>
      <c r="HN172" s="222"/>
      <c r="HO172" s="222"/>
      <c r="HP172" s="222"/>
      <c r="HQ172" s="222"/>
      <c r="HR172" s="222"/>
      <c r="HS172" s="222"/>
      <c r="HT172" s="222"/>
      <c r="HU172" s="222"/>
      <c r="HV172" s="222"/>
      <c r="HW172" s="222"/>
      <c r="HX172" s="222"/>
      <c r="HY172" s="222"/>
      <c r="HZ172" s="222"/>
      <c r="IA172" s="222"/>
      <c r="IB172" s="222"/>
      <c r="IC172" s="222"/>
      <c r="ID172" s="222"/>
      <c r="IE172" s="222"/>
      <c r="IF172" s="222"/>
      <c r="IG172" s="222"/>
      <c r="IH172" s="222"/>
      <c r="II172" s="222"/>
      <c r="IJ172" s="222"/>
      <c r="IK172" s="222"/>
      <c r="IL172" s="222"/>
      <c r="IM172" s="222"/>
      <c r="IN172" s="222"/>
      <c r="IO172" s="222"/>
      <c r="IP172" s="222"/>
      <c r="IQ172" s="222"/>
      <c r="IR172" s="222"/>
      <c r="IS172" s="222"/>
      <c r="IT172" s="222"/>
      <c r="IU172" s="222"/>
      <c r="IV172" s="222"/>
      <c r="IW172" s="222"/>
      <c r="IX172" s="222"/>
      <c r="IY172" s="222"/>
      <c r="IZ172" s="222"/>
      <c r="JA172" s="222"/>
      <c r="JB172" s="222"/>
      <c r="JC172" s="222"/>
      <c r="JD172" s="222"/>
      <c r="JE172" s="222"/>
      <c r="JF172" s="222"/>
      <c r="JG172" s="222"/>
      <c r="JH172" s="222"/>
      <c r="JI172" s="222"/>
      <c r="JJ172" s="222"/>
      <c r="JK172" s="222"/>
      <c r="JL172" s="222"/>
      <c r="JM172" s="222"/>
      <c r="JN172" s="222"/>
      <c r="JO172" s="222"/>
      <c r="JP172" s="222"/>
      <c r="JQ172" s="222"/>
      <c r="JR172" s="222"/>
      <c r="JS172" s="222"/>
      <c r="JT172" s="222"/>
      <c r="JU172" s="222"/>
      <c r="JV172" s="222"/>
      <c r="JW172" s="222"/>
      <c r="JX172" s="222"/>
      <c r="JY172" s="222"/>
      <c r="JZ172" s="222"/>
      <c r="KA172" s="222"/>
      <c r="KB172" s="222"/>
      <c r="KC172" s="222"/>
      <c r="KD172" s="222"/>
      <c r="KE172" s="222"/>
      <c r="KF172" s="222"/>
      <c r="KG172" s="222"/>
      <c r="KH172" s="222"/>
      <c r="KI172" s="222"/>
      <c r="KJ172" s="222"/>
      <c r="KK172" s="222"/>
      <c r="KL172" s="222"/>
      <c r="KM172" s="222"/>
      <c r="KN172" s="222"/>
      <c r="KO172" s="222"/>
      <c r="KP172" s="222"/>
      <c r="KQ172" s="222"/>
      <c r="KR172" s="222"/>
      <c r="KS172" s="222"/>
      <c r="KT172" s="222"/>
      <c r="KU172" s="222"/>
      <c r="KV172" s="222"/>
      <c r="KW172" s="222"/>
      <c r="KX172" s="222"/>
      <c r="KY172" s="222"/>
      <c r="KZ172" s="222"/>
      <c r="LA172" s="222"/>
      <c r="LB172" s="222"/>
      <c r="LC172" s="222"/>
      <c r="LD172" s="222"/>
      <c r="LE172" s="222"/>
      <c r="LF172" s="222"/>
      <c r="LG172" s="222"/>
      <c r="LH172" s="222"/>
      <c r="LI172" s="222"/>
      <c r="LJ172" s="222"/>
      <c r="LK172" s="222"/>
      <c r="LL172" s="222"/>
      <c r="LM172" s="222"/>
      <c r="LN172" s="222"/>
      <c r="LO172" s="222"/>
      <c r="LP172" s="222"/>
      <c r="LQ172" s="222"/>
      <c r="LR172" s="222"/>
      <c r="LS172" s="222"/>
      <c r="LT172" s="222"/>
      <c r="LU172" s="222"/>
      <c r="LV172" s="222"/>
      <c r="LW172" s="222"/>
      <c r="LX172" s="222"/>
      <c r="LY172" s="222"/>
      <c r="LZ172" s="222"/>
      <c r="MA172" s="222"/>
      <c r="MB172" s="222"/>
      <c r="MC172" s="222"/>
      <c r="MD172" s="222"/>
      <c r="ME172" s="222"/>
      <c r="MF172" s="222"/>
      <c r="MG172" s="222"/>
      <c r="MH172" s="222"/>
      <c r="MI172" s="222"/>
      <c r="MJ172" s="222"/>
      <c r="MK172" s="222"/>
      <c r="ML172" s="222"/>
      <c r="MM172" s="222"/>
      <c r="MN172" s="222"/>
      <c r="MO172" s="222"/>
      <c r="MP172" s="222"/>
      <c r="MQ172" s="222"/>
      <c r="MR172" s="222"/>
      <c r="MS172" s="222"/>
      <c r="MT172" s="222"/>
      <c r="MU172" s="222"/>
      <c r="MV172" s="222"/>
      <c r="MW172" s="222"/>
      <c r="MX172" s="222"/>
      <c r="MY172" s="222"/>
      <c r="MZ172" s="222"/>
      <c r="NA172" s="222"/>
      <c r="NB172" s="222"/>
      <c r="NC172" s="222"/>
      <c r="ND172" s="222"/>
      <c r="NE172" s="222"/>
      <c r="NF172" s="222"/>
      <c r="NG172" s="222"/>
      <c r="NH172" s="222"/>
      <c r="NI172" s="222"/>
      <c r="NJ172" s="222"/>
      <c r="NK172" s="222"/>
      <c r="NL172" s="222"/>
      <c r="NM172" s="222"/>
      <c r="NN172" s="222"/>
      <c r="NO172" s="222"/>
      <c r="NP172" s="222"/>
      <c r="NQ172" s="222"/>
      <c r="NR172" s="222"/>
      <c r="NS172" s="222"/>
      <c r="NT172" s="222"/>
      <c r="NU172" s="222"/>
      <c r="NV172" s="222"/>
      <c r="NW172" s="222"/>
      <c r="NX172" s="222"/>
      <c r="NY172" s="222"/>
      <c r="NZ172" s="222"/>
      <c r="OA172" s="222"/>
      <c r="OB172" s="222"/>
      <c r="OC172" s="222"/>
      <c r="OD172" s="222"/>
      <c r="OE172" s="222"/>
      <c r="OF172" s="222"/>
      <c r="OG172" s="222"/>
      <c r="OH172" s="222"/>
      <c r="OI172" s="222"/>
      <c r="OJ172" s="222"/>
      <c r="OK172" s="222"/>
      <c r="OL172" s="222"/>
      <c r="OM172" s="222"/>
      <c r="ON172" s="222"/>
      <c r="OO172" s="222"/>
      <c r="OP172" s="222"/>
      <c r="OQ172" s="222"/>
      <c r="OR172" s="222"/>
      <c r="OS172" s="222"/>
      <c r="OT172" s="222"/>
      <c r="OU172" s="222"/>
      <c r="OV172" s="222"/>
      <c r="OW172" s="222"/>
      <c r="OX172" s="222"/>
      <c r="OY172" s="222"/>
      <c r="OZ172" s="222"/>
      <c r="PA172" s="222"/>
      <c r="PB172" s="222"/>
      <c r="PC172" s="222"/>
      <c r="PD172" s="222"/>
      <c r="PE172" s="222"/>
      <c r="PF172" s="222"/>
      <c r="PG172" s="222"/>
      <c r="PH172" s="222"/>
      <c r="PI172" s="222"/>
      <c r="PJ172" s="222"/>
      <c r="PK172" s="222"/>
      <c r="PL172" s="222"/>
      <c r="PM172" s="222"/>
      <c r="PN172" s="222"/>
      <c r="PO172" s="222"/>
      <c r="PP172" s="222"/>
      <c r="PQ172" s="222"/>
      <c r="PR172" s="222"/>
      <c r="PS172" s="222"/>
      <c r="PT172" s="222"/>
      <c r="PU172" s="222"/>
      <c r="PV172" s="222"/>
      <c r="PW172" s="222"/>
      <c r="PX172" s="222"/>
      <c r="PY172" s="222"/>
      <c r="PZ172" s="222"/>
      <c r="QA172" s="222"/>
      <c r="QB172" s="222"/>
      <c r="QC172" s="222"/>
      <c r="QD172" s="222"/>
      <c r="QE172" s="222"/>
      <c r="QF172" s="222"/>
      <c r="QG172" s="222"/>
      <c r="QH172" s="222"/>
      <c r="QI172" s="222"/>
      <c r="QJ172" s="222"/>
      <c r="QK172" s="222"/>
      <c r="QL172" s="222"/>
      <c r="QM172" s="222"/>
      <c r="QN172" s="222"/>
      <c r="QO172" s="222"/>
      <c r="QP172" s="222"/>
      <c r="QQ172" s="222"/>
      <c r="QR172" s="222"/>
      <c r="QS172" s="222"/>
      <c r="QT172" s="222"/>
      <c r="QU172" s="222"/>
      <c r="QV172" s="222"/>
      <c r="QW172" s="222"/>
      <c r="QX172" s="222"/>
      <c r="QY172" s="222"/>
      <c r="QZ172" s="222"/>
      <c r="RA172" s="222"/>
      <c r="RB172" s="222"/>
      <c r="RC172" s="222"/>
      <c r="RD172" s="222"/>
      <c r="RE172" s="222"/>
      <c r="RF172" s="222"/>
      <c r="RG172" s="222"/>
      <c r="RH172" s="222"/>
      <c r="RI172" s="222"/>
      <c r="RJ172" s="222"/>
      <c r="RK172" s="222"/>
      <c r="RL172" s="222"/>
      <c r="RM172" s="222"/>
      <c r="RN172" s="222"/>
      <c r="RO172" s="222"/>
      <c r="RP172" s="222"/>
      <c r="RQ172" s="222"/>
      <c r="RR172" s="222"/>
      <c r="RS172" s="222"/>
      <c r="RT172" s="222"/>
      <c r="RU172" s="222"/>
      <c r="RV172" s="222"/>
      <c r="RW172" s="222"/>
      <c r="RX172" s="222"/>
      <c r="RY172" s="222"/>
      <c r="RZ172" s="222"/>
      <c r="SA172" s="222"/>
      <c r="SB172" s="222"/>
      <c r="SC172" s="222"/>
      <c r="SD172" s="222"/>
      <c r="SE172" s="222"/>
      <c r="SF172" s="222"/>
      <c r="SG172" s="222"/>
      <c r="SH172" s="222"/>
      <c r="SI172" s="222"/>
      <c r="SJ172" s="222"/>
      <c r="SK172" s="222"/>
      <c r="SL172" s="222"/>
      <c r="SM172" s="222"/>
      <c r="SN172" s="222"/>
      <c r="SO172" s="222"/>
      <c r="SP172" s="222"/>
      <c r="SQ172" s="222"/>
      <c r="SR172" s="222"/>
      <c r="SS172" s="222"/>
      <c r="ST172" s="222"/>
      <c r="SU172" s="222"/>
      <c r="SV172" s="222"/>
      <c r="SW172" s="222"/>
      <c r="SX172" s="222"/>
      <c r="SY172" s="222"/>
      <c r="SZ172" s="222"/>
      <c r="TA172" s="222"/>
      <c r="TB172" s="222"/>
      <c r="TC172" s="222"/>
      <c r="TD172" s="222"/>
      <c r="TE172" s="222"/>
      <c r="TF172" s="222"/>
      <c r="TG172" s="222"/>
      <c r="TH172" s="222"/>
      <c r="TI172" s="222"/>
      <c r="TJ172" s="222"/>
      <c r="TK172" s="222"/>
      <c r="TL172" s="222"/>
      <c r="TM172" s="222"/>
      <c r="TN172" s="222"/>
      <c r="TO172" s="222"/>
      <c r="TP172" s="222"/>
      <c r="TQ172" s="222"/>
      <c r="TR172" s="222"/>
      <c r="TS172" s="222"/>
      <c r="TT172" s="222"/>
      <c r="TU172" s="222"/>
      <c r="TV172" s="222"/>
      <c r="TW172" s="222"/>
      <c r="TX172" s="222"/>
      <c r="TY172" s="222"/>
      <c r="TZ172" s="222"/>
      <c r="UA172" s="222"/>
      <c r="UB172" s="222"/>
      <c r="UC172" s="222"/>
      <c r="UD172" s="222"/>
      <c r="UE172" s="222"/>
      <c r="UF172" s="222"/>
      <c r="UG172" s="222"/>
      <c r="UH172" s="222"/>
      <c r="UI172" s="222"/>
      <c r="UJ172" s="222"/>
      <c r="UK172" s="222"/>
      <c r="UL172" s="222"/>
      <c r="UM172" s="222"/>
      <c r="UN172" s="222"/>
      <c r="UO172" s="222"/>
      <c r="UP172" s="222"/>
      <c r="UQ172" s="222"/>
      <c r="UR172" s="222"/>
      <c r="US172" s="222"/>
      <c r="UT172" s="222"/>
      <c r="UU172" s="222"/>
      <c r="UV172" s="222"/>
      <c r="UW172" s="222"/>
      <c r="UX172" s="222"/>
      <c r="UY172" s="222"/>
      <c r="UZ172" s="222"/>
      <c r="VA172" s="222"/>
      <c r="VB172" s="222"/>
      <c r="VC172" s="222"/>
      <c r="VD172" s="222"/>
      <c r="VE172" s="222"/>
      <c r="VF172" s="222"/>
      <c r="VG172" s="222"/>
      <c r="VH172" s="222"/>
      <c r="VI172" s="222"/>
      <c r="VJ172" s="222"/>
      <c r="VK172" s="222"/>
      <c r="VL172" s="222"/>
      <c r="VM172" s="222"/>
      <c r="VN172" s="222"/>
      <c r="VO172" s="222"/>
      <c r="VP172" s="222"/>
      <c r="VQ172" s="222"/>
      <c r="VR172" s="222"/>
      <c r="VS172" s="222"/>
      <c r="VT172" s="222"/>
      <c r="VU172" s="222"/>
      <c r="VV172" s="222"/>
      <c r="VW172" s="222"/>
      <c r="VX172" s="222"/>
      <c r="VY172" s="222"/>
      <c r="VZ172" s="222"/>
      <c r="WA172" s="222"/>
      <c r="WB172" s="222"/>
      <c r="WC172" s="222"/>
      <c r="WD172" s="222"/>
      <c r="WE172" s="222"/>
      <c r="WF172" s="222"/>
      <c r="WG172" s="222"/>
      <c r="WH172" s="222"/>
      <c r="WI172" s="222"/>
      <c r="WJ172" s="222"/>
      <c r="WK172" s="222"/>
      <c r="WL172" s="222"/>
      <c r="WM172" s="222"/>
      <c r="WN172" s="222"/>
      <c r="WO172" s="222"/>
      <c r="WP172" s="222"/>
      <c r="WQ172" s="222"/>
      <c r="WR172" s="222"/>
      <c r="WS172" s="222"/>
      <c r="WT172" s="222"/>
      <c r="WU172" s="222"/>
      <c r="WV172" s="222"/>
      <c r="WW172" s="222"/>
      <c r="WX172" s="222"/>
      <c r="WY172" s="222"/>
      <c r="WZ172" s="222"/>
      <c r="XA172" s="222"/>
      <c r="XB172" s="222"/>
      <c r="XC172" s="222"/>
      <c r="XD172" s="222"/>
      <c r="XE172" s="222"/>
      <c r="XF172" s="222"/>
      <c r="XG172" s="222"/>
      <c r="XH172" s="222"/>
      <c r="XI172" s="222"/>
      <c r="XJ172" s="222"/>
      <c r="XK172" s="222"/>
      <c r="XL172" s="222"/>
      <c r="XM172" s="222"/>
      <c r="XN172" s="222"/>
      <c r="XO172" s="222"/>
      <c r="XP172" s="222"/>
      <c r="XQ172" s="222"/>
      <c r="XR172" s="222"/>
      <c r="XS172" s="222"/>
      <c r="XT172" s="222"/>
      <c r="XU172" s="222"/>
      <c r="XV172" s="222"/>
      <c r="XW172" s="222"/>
      <c r="XX172" s="222"/>
      <c r="XY172" s="222"/>
      <c r="XZ172" s="222"/>
      <c r="YA172" s="222"/>
      <c r="YB172" s="222"/>
      <c r="YC172" s="222"/>
      <c r="YD172" s="222"/>
      <c r="YE172" s="222"/>
      <c r="YF172" s="222"/>
      <c r="YG172" s="222"/>
      <c r="YH172" s="222"/>
      <c r="YI172" s="222"/>
      <c r="YJ172" s="222"/>
      <c r="YK172" s="222"/>
      <c r="YL172" s="222"/>
      <c r="YM172" s="222"/>
      <c r="YN172" s="222"/>
      <c r="YO172" s="222"/>
      <c r="YP172" s="222"/>
      <c r="YQ172" s="222"/>
      <c r="YR172" s="222"/>
      <c r="YS172" s="222"/>
      <c r="YT172" s="222"/>
      <c r="YU172" s="222"/>
      <c r="YV172" s="222"/>
      <c r="YW172" s="222"/>
      <c r="YX172" s="222"/>
      <c r="YY172" s="222"/>
      <c r="YZ172" s="222"/>
      <c r="ZA172" s="222"/>
      <c r="ZB172" s="222"/>
      <c r="ZC172" s="222"/>
      <c r="ZD172" s="222"/>
      <c r="ZE172" s="222"/>
      <c r="ZF172" s="222"/>
      <c r="ZG172" s="222"/>
      <c r="ZH172" s="222"/>
      <c r="ZI172" s="222"/>
      <c r="ZJ172" s="222"/>
      <c r="ZK172" s="222"/>
      <c r="ZL172" s="222"/>
      <c r="ZM172" s="222"/>
      <c r="ZN172" s="222"/>
      <c r="ZO172" s="222"/>
      <c r="ZP172" s="222"/>
      <c r="ZQ172" s="222"/>
      <c r="ZR172" s="222"/>
      <c r="ZS172" s="222"/>
      <c r="ZT172" s="222"/>
      <c r="ZU172" s="222"/>
      <c r="ZV172" s="222"/>
      <c r="ZW172" s="222"/>
      <c r="ZX172" s="222"/>
      <c r="ZY172" s="222"/>
      <c r="ZZ172" s="222"/>
      <c r="AAA172" s="222"/>
      <c r="AAB172" s="222"/>
      <c r="AAC172" s="222"/>
      <c r="AAD172" s="222"/>
      <c r="AAE172" s="222"/>
      <c r="AAF172" s="222"/>
      <c r="AAG172" s="222"/>
      <c r="AAH172" s="222"/>
      <c r="AAI172" s="222"/>
      <c r="AAJ172" s="222"/>
      <c r="AAK172" s="222"/>
      <c r="AAL172" s="222"/>
      <c r="AAM172" s="222"/>
      <c r="AAN172" s="222"/>
      <c r="AAO172" s="222"/>
      <c r="AAP172" s="222"/>
      <c r="AAQ172" s="222"/>
      <c r="AAR172" s="222"/>
      <c r="AAS172" s="222"/>
      <c r="AAT172" s="222"/>
      <c r="AAU172" s="222"/>
      <c r="AAV172" s="222"/>
      <c r="AAW172" s="222"/>
      <c r="AAX172" s="222"/>
      <c r="AAY172" s="222"/>
      <c r="AAZ172" s="222"/>
      <c r="ABA172" s="222"/>
      <c r="ABB172" s="222"/>
      <c r="ABC172" s="222"/>
      <c r="ABD172" s="222"/>
      <c r="ABE172" s="222"/>
      <c r="ABF172" s="222"/>
      <c r="ABG172" s="222"/>
      <c r="ABH172" s="222"/>
      <c r="ABI172" s="222"/>
      <c r="ABJ172" s="222"/>
      <c r="ABK172" s="222"/>
      <c r="ABL172" s="222"/>
      <c r="ABM172" s="222"/>
      <c r="ABN172" s="222"/>
      <c r="ABO172" s="222"/>
      <c r="ABP172" s="222"/>
      <c r="ABQ172" s="222"/>
      <c r="ABR172" s="222"/>
      <c r="ABS172" s="222"/>
      <c r="ABT172" s="222"/>
      <c r="ABU172" s="222"/>
      <c r="ABV172" s="222"/>
      <c r="ABW172" s="222"/>
      <c r="ABX172" s="222"/>
      <c r="ABY172" s="222"/>
      <c r="ABZ172" s="222"/>
      <c r="ACA172" s="222"/>
      <c r="ACB172" s="222"/>
      <c r="ACC172" s="222"/>
      <c r="ACD172" s="222"/>
      <c r="ACE172" s="222"/>
      <c r="ACF172" s="222"/>
      <c r="ACG172" s="222"/>
      <c r="ACH172" s="222"/>
      <c r="ACI172" s="222"/>
      <c r="ACJ172" s="222"/>
      <c r="ACK172" s="222"/>
      <c r="ACL172" s="222"/>
      <c r="ACM172" s="222"/>
      <c r="ACN172" s="222"/>
      <c r="ACO172" s="222"/>
      <c r="ACP172" s="222"/>
      <c r="ACQ172" s="222"/>
      <c r="ACR172" s="222"/>
      <c r="ACS172" s="222"/>
      <c r="ACT172" s="222"/>
      <c r="ACU172" s="222"/>
      <c r="ACV172" s="222"/>
      <c r="ACW172" s="222"/>
      <c r="ACX172" s="222"/>
      <c r="ACY172" s="222"/>
      <c r="ACZ172" s="222"/>
      <c r="ADA172" s="222"/>
      <c r="ADB172" s="222"/>
      <c r="ADC172" s="222"/>
      <c r="ADD172" s="222"/>
      <c r="ADE172" s="222"/>
      <c r="ADF172" s="222"/>
      <c r="ADG172" s="222"/>
      <c r="ADH172" s="222"/>
      <c r="ADI172" s="222"/>
      <c r="ADJ172" s="222"/>
      <c r="ADK172" s="222"/>
      <c r="ADL172" s="222"/>
      <c r="ADM172" s="222"/>
      <c r="ADN172" s="222"/>
      <c r="ADO172" s="222"/>
      <c r="ADP172" s="222"/>
      <c r="ADQ172" s="222"/>
      <c r="ADR172" s="222"/>
      <c r="ADS172" s="222"/>
      <c r="ADT172" s="222"/>
      <c r="ADU172" s="222"/>
      <c r="ADV172" s="222"/>
      <c r="ADW172" s="222"/>
      <c r="ADX172" s="222"/>
      <c r="ADY172" s="222"/>
      <c r="ADZ172" s="222"/>
      <c r="AEA172" s="222"/>
      <c r="AEB172" s="222"/>
      <c r="AEC172" s="222"/>
      <c r="AED172" s="222"/>
      <c r="AEE172" s="222"/>
      <c r="AEF172" s="222"/>
      <c r="AEG172" s="222"/>
      <c r="AEH172" s="222"/>
      <c r="AEI172" s="222"/>
      <c r="AEJ172" s="222"/>
      <c r="AEK172" s="222"/>
      <c r="AEL172" s="222"/>
      <c r="AEM172" s="222"/>
      <c r="AEN172" s="222"/>
      <c r="AEO172" s="222"/>
      <c r="AEP172" s="222"/>
      <c r="AEQ172" s="222"/>
      <c r="AER172" s="222"/>
      <c r="AES172" s="222"/>
      <c r="AET172" s="222"/>
      <c r="AEU172" s="222"/>
      <c r="AEV172" s="222"/>
      <c r="AEW172" s="222"/>
      <c r="AEX172" s="222"/>
      <c r="AEY172" s="222"/>
      <c r="AEZ172" s="222"/>
      <c r="AFA172" s="222"/>
      <c r="AFB172" s="222"/>
      <c r="AFC172" s="222"/>
      <c r="AFD172" s="222"/>
      <c r="AFE172" s="222"/>
      <c r="AFF172" s="222"/>
      <c r="AFG172" s="222"/>
      <c r="AFH172" s="222"/>
      <c r="AFI172" s="222"/>
      <c r="AFJ172" s="222"/>
      <c r="AFK172" s="222"/>
      <c r="AFL172" s="222"/>
      <c r="AFM172" s="222"/>
      <c r="AFN172" s="222"/>
      <c r="AFO172" s="222"/>
      <c r="AFP172" s="222"/>
      <c r="AFQ172" s="222"/>
      <c r="AFR172" s="222"/>
      <c r="AFS172" s="222"/>
      <c r="AFT172" s="222"/>
      <c r="AFU172" s="222"/>
      <c r="AFV172" s="222"/>
      <c r="AFW172" s="222"/>
      <c r="AFX172" s="222"/>
      <c r="AFY172" s="222"/>
      <c r="AFZ172" s="222"/>
      <c r="AGA172" s="222"/>
      <c r="AGB172" s="222"/>
      <c r="AGC172" s="222"/>
      <c r="AGD172" s="222"/>
      <c r="AGE172" s="222"/>
      <c r="AGF172" s="222"/>
      <c r="AGG172" s="222"/>
      <c r="AGH172" s="222"/>
      <c r="AGI172" s="222"/>
      <c r="AGJ172" s="222"/>
      <c r="AGK172" s="222"/>
      <c r="AGL172" s="222"/>
      <c r="AGM172" s="222"/>
      <c r="AGN172" s="222"/>
      <c r="AGO172" s="222"/>
      <c r="AGP172" s="222"/>
      <c r="AGQ172" s="222"/>
      <c r="AGR172" s="222"/>
      <c r="AGS172" s="222"/>
      <c r="AGT172" s="222"/>
      <c r="AGU172" s="222"/>
      <c r="AGV172" s="222"/>
      <c r="AGW172" s="222"/>
      <c r="AGX172" s="222"/>
      <c r="AGY172" s="222"/>
      <c r="AGZ172" s="222"/>
      <c r="AHA172" s="222"/>
      <c r="AHB172" s="222"/>
      <c r="AHC172" s="222"/>
      <c r="AHD172" s="222"/>
      <c r="AHE172" s="222"/>
      <c r="AHF172" s="222"/>
      <c r="AHG172" s="222"/>
      <c r="AHH172" s="222"/>
      <c r="AHI172" s="222"/>
      <c r="AHJ172" s="222"/>
      <c r="AHK172" s="222"/>
      <c r="AHL172" s="222"/>
      <c r="AHM172" s="222"/>
      <c r="AHN172" s="222"/>
      <c r="AHO172" s="222"/>
      <c r="AHP172" s="222"/>
      <c r="AHQ172" s="222"/>
      <c r="AHR172" s="222"/>
      <c r="AHS172" s="222"/>
      <c r="AHT172" s="222"/>
      <c r="AHU172" s="222"/>
      <c r="AHV172" s="222"/>
      <c r="AHW172" s="222"/>
      <c r="AHX172" s="222"/>
      <c r="AHY172" s="222"/>
      <c r="AHZ172" s="222"/>
      <c r="AIA172" s="222"/>
      <c r="AIB172" s="222"/>
      <c r="AIC172" s="222"/>
      <c r="AID172" s="222"/>
      <c r="AIE172" s="222"/>
      <c r="AIF172" s="222"/>
      <c r="AIG172" s="222"/>
      <c r="AIH172" s="222"/>
      <c r="AII172" s="222"/>
      <c r="AIJ172" s="222"/>
      <c r="AIK172" s="222"/>
      <c r="AIL172" s="222"/>
      <c r="AIM172" s="222"/>
      <c r="AIN172" s="222"/>
      <c r="AIO172" s="222"/>
      <c r="AIP172" s="222"/>
      <c r="AIQ172" s="222"/>
      <c r="AIR172" s="222"/>
      <c r="AIS172" s="222"/>
      <c r="AIT172" s="222"/>
      <c r="AIU172" s="222"/>
      <c r="AIV172" s="222"/>
      <c r="AIW172" s="222"/>
      <c r="AIX172" s="222"/>
      <c r="AIY172" s="222"/>
      <c r="AIZ172" s="222"/>
      <c r="AJA172" s="222"/>
      <c r="AJB172" s="222"/>
      <c r="AJC172" s="222"/>
      <c r="AJD172" s="222"/>
      <c r="AJE172" s="222"/>
      <c r="AJF172" s="222"/>
      <c r="AJG172" s="222"/>
      <c r="AJH172" s="222"/>
      <c r="AJI172" s="222"/>
      <c r="AJJ172" s="222"/>
      <c r="AJK172" s="222"/>
      <c r="AJL172" s="222"/>
      <c r="AJM172" s="222"/>
      <c r="AJN172" s="222"/>
      <c r="AJO172" s="222"/>
      <c r="AJP172" s="222"/>
      <c r="AJQ172" s="222"/>
      <c r="AJR172" s="222"/>
      <c r="AJS172" s="222"/>
      <c r="AJT172" s="222"/>
      <c r="AJU172" s="222"/>
      <c r="AJV172" s="222"/>
      <c r="AJW172" s="222"/>
      <c r="AJX172" s="222"/>
      <c r="AJY172" s="222"/>
      <c r="AJZ172" s="222"/>
      <c r="AKA172" s="222"/>
      <c r="AKB172" s="222"/>
      <c r="AKC172" s="222"/>
      <c r="AKD172" s="222"/>
      <c r="AKE172" s="222"/>
      <c r="AKF172" s="222"/>
      <c r="AKG172" s="222"/>
      <c r="AKH172" s="222"/>
      <c r="AKI172" s="222"/>
      <c r="AKJ172" s="222"/>
      <c r="AKK172" s="222"/>
      <c r="AKL172" s="222"/>
      <c r="AKM172" s="222"/>
      <c r="AKN172" s="222"/>
      <c r="AKO172" s="222"/>
      <c r="AKP172" s="222"/>
      <c r="AKQ172" s="222"/>
      <c r="AKR172" s="222"/>
      <c r="AKS172" s="222"/>
      <c r="AKT172" s="222"/>
      <c r="AKU172" s="222"/>
      <c r="AKV172" s="222"/>
      <c r="AKW172" s="222"/>
      <c r="AKX172" s="222"/>
      <c r="AKY172" s="222"/>
      <c r="AKZ172" s="222"/>
      <c r="ALA172" s="222"/>
      <c r="ALB172" s="222"/>
      <c r="ALC172" s="222"/>
      <c r="ALD172" s="222"/>
      <c r="ALE172" s="222"/>
      <c r="ALF172" s="222"/>
      <c r="ALG172" s="222"/>
      <c r="ALH172" s="222"/>
      <c r="ALI172" s="222"/>
      <c r="ALJ172" s="222"/>
      <c r="ALK172" s="222"/>
      <c r="ALL172" s="222"/>
      <c r="ALM172" s="222"/>
      <c r="ALN172" s="222"/>
      <c r="ALO172" s="222"/>
      <c r="ALP172" s="222"/>
      <c r="ALQ172" s="222"/>
      <c r="ALR172" s="222"/>
      <c r="ALS172" s="222"/>
      <c r="ALT172" s="222"/>
      <c r="ALU172" s="222"/>
      <c r="ALV172" s="222"/>
      <c r="ALW172" s="222"/>
      <c r="ALX172" s="222"/>
      <c r="ALY172" s="222"/>
      <c r="ALZ172" s="222"/>
      <c r="AMA172" s="222"/>
      <c r="AMB172" s="222"/>
      <c r="AMC172" s="222"/>
      <c r="AMD172" s="222"/>
    </row>
    <row r="173" spans="1:1019" s="39" customFormat="1" ht="18.75" customHeight="1">
      <c r="A173" s="228"/>
      <c r="B173" s="80"/>
      <c r="C173" s="763">
        <v>4</v>
      </c>
      <c r="D173" s="765" t="s">
        <v>539</v>
      </c>
      <c r="E173" s="765"/>
      <c r="F173" s="765"/>
      <c r="G173" s="765"/>
      <c r="H173" s="765"/>
      <c r="I173" s="765"/>
      <c r="J173" s="765"/>
      <c r="K173" s="766"/>
      <c r="L173" s="75" t="s">
        <v>121</v>
      </c>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c r="CT173" s="222"/>
      <c r="CU173" s="222"/>
      <c r="CV173" s="222"/>
      <c r="CW173" s="222"/>
      <c r="CX173" s="222"/>
      <c r="CY173" s="222"/>
      <c r="CZ173" s="222"/>
      <c r="DA173" s="222"/>
      <c r="DB173" s="222"/>
      <c r="DC173" s="222"/>
      <c r="DD173" s="222"/>
      <c r="DE173" s="222"/>
      <c r="DF173" s="222"/>
      <c r="DG173" s="222"/>
      <c r="DH173" s="222"/>
      <c r="DI173" s="222"/>
      <c r="DJ173" s="222"/>
      <c r="DK173" s="222"/>
      <c r="DL173" s="222"/>
      <c r="DM173" s="222"/>
      <c r="DN173" s="222"/>
      <c r="DO173" s="222"/>
      <c r="DP173" s="222"/>
      <c r="DQ173" s="222"/>
      <c r="DR173" s="222"/>
      <c r="DS173" s="222"/>
      <c r="DT173" s="222"/>
      <c r="DU173" s="222"/>
      <c r="DV173" s="222"/>
      <c r="DW173" s="222"/>
      <c r="DX173" s="222"/>
      <c r="DY173" s="222"/>
      <c r="DZ173" s="222"/>
      <c r="EA173" s="222"/>
      <c r="EB173" s="222"/>
      <c r="EC173" s="222"/>
      <c r="ED173" s="222"/>
      <c r="EE173" s="222"/>
      <c r="EF173" s="222"/>
      <c r="EG173" s="222"/>
      <c r="EH173" s="222"/>
      <c r="EI173" s="222"/>
      <c r="EJ173" s="222"/>
      <c r="EK173" s="222"/>
      <c r="EL173" s="222"/>
      <c r="EM173" s="222"/>
      <c r="EN173" s="222"/>
      <c r="EO173" s="222"/>
      <c r="EP173" s="222"/>
      <c r="EQ173" s="222"/>
      <c r="ER173" s="222"/>
      <c r="ES173" s="222"/>
      <c r="ET173" s="222"/>
      <c r="EU173" s="222"/>
      <c r="EV173" s="222"/>
      <c r="EW173" s="222"/>
      <c r="EX173" s="222"/>
      <c r="EY173" s="222"/>
      <c r="EZ173" s="222"/>
      <c r="FA173" s="222"/>
      <c r="FB173" s="222"/>
      <c r="FC173" s="222"/>
      <c r="FD173" s="222"/>
      <c r="FE173" s="222"/>
      <c r="FF173" s="222"/>
      <c r="FG173" s="222"/>
      <c r="FH173" s="222"/>
      <c r="FI173" s="222"/>
      <c r="FJ173" s="222"/>
      <c r="FK173" s="222"/>
      <c r="FL173" s="222"/>
      <c r="FM173" s="222"/>
      <c r="FN173" s="222"/>
      <c r="FO173" s="222"/>
      <c r="FP173" s="222"/>
      <c r="FQ173" s="222"/>
      <c r="FR173" s="222"/>
      <c r="FS173" s="222"/>
      <c r="FT173" s="222"/>
      <c r="FU173" s="222"/>
      <c r="FV173" s="222"/>
      <c r="FW173" s="222"/>
      <c r="FX173" s="222"/>
      <c r="FY173" s="222"/>
      <c r="FZ173" s="222"/>
      <c r="GA173" s="222"/>
      <c r="GB173" s="222"/>
      <c r="GC173" s="222"/>
      <c r="GD173" s="222"/>
      <c r="GE173" s="222"/>
      <c r="GF173" s="222"/>
      <c r="GG173" s="222"/>
      <c r="GH173" s="222"/>
      <c r="GI173" s="222"/>
      <c r="GJ173" s="222"/>
      <c r="GK173" s="222"/>
      <c r="GL173" s="222"/>
      <c r="GM173" s="222"/>
      <c r="GN173" s="222"/>
      <c r="GO173" s="222"/>
      <c r="GP173" s="222"/>
      <c r="GQ173" s="222"/>
      <c r="GR173" s="222"/>
      <c r="GS173" s="222"/>
      <c r="GT173" s="222"/>
      <c r="GU173" s="222"/>
      <c r="GV173" s="222"/>
      <c r="GW173" s="222"/>
      <c r="GX173" s="222"/>
      <c r="GY173" s="222"/>
      <c r="GZ173" s="222"/>
      <c r="HA173" s="222"/>
      <c r="HB173" s="222"/>
      <c r="HC173" s="222"/>
      <c r="HD173" s="222"/>
      <c r="HE173" s="222"/>
      <c r="HF173" s="222"/>
      <c r="HG173" s="222"/>
      <c r="HH173" s="222"/>
      <c r="HI173" s="222"/>
      <c r="HJ173" s="222"/>
      <c r="HK173" s="222"/>
      <c r="HL173" s="222"/>
      <c r="HM173" s="222"/>
      <c r="HN173" s="222"/>
      <c r="HO173" s="222"/>
      <c r="HP173" s="222"/>
      <c r="HQ173" s="222"/>
      <c r="HR173" s="222"/>
      <c r="HS173" s="222"/>
      <c r="HT173" s="222"/>
      <c r="HU173" s="222"/>
      <c r="HV173" s="222"/>
      <c r="HW173" s="222"/>
      <c r="HX173" s="222"/>
      <c r="HY173" s="222"/>
      <c r="HZ173" s="222"/>
      <c r="IA173" s="222"/>
      <c r="IB173" s="222"/>
      <c r="IC173" s="222"/>
      <c r="ID173" s="222"/>
      <c r="IE173" s="222"/>
      <c r="IF173" s="222"/>
      <c r="IG173" s="222"/>
      <c r="IH173" s="222"/>
      <c r="II173" s="222"/>
      <c r="IJ173" s="222"/>
      <c r="IK173" s="222"/>
      <c r="IL173" s="222"/>
      <c r="IM173" s="222"/>
      <c r="IN173" s="222"/>
      <c r="IO173" s="222"/>
      <c r="IP173" s="222"/>
      <c r="IQ173" s="222"/>
      <c r="IR173" s="222"/>
      <c r="IS173" s="222"/>
      <c r="IT173" s="222"/>
      <c r="IU173" s="222"/>
      <c r="IV173" s="222"/>
      <c r="IW173" s="222"/>
      <c r="IX173" s="222"/>
      <c r="IY173" s="222"/>
      <c r="IZ173" s="222"/>
      <c r="JA173" s="222"/>
      <c r="JB173" s="222"/>
      <c r="JC173" s="222"/>
      <c r="JD173" s="222"/>
      <c r="JE173" s="222"/>
      <c r="JF173" s="222"/>
      <c r="JG173" s="222"/>
      <c r="JH173" s="222"/>
      <c r="JI173" s="222"/>
      <c r="JJ173" s="222"/>
      <c r="JK173" s="222"/>
      <c r="JL173" s="222"/>
      <c r="JM173" s="222"/>
      <c r="JN173" s="222"/>
      <c r="JO173" s="222"/>
      <c r="JP173" s="222"/>
      <c r="JQ173" s="222"/>
      <c r="JR173" s="222"/>
      <c r="JS173" s="222"/>
      <c r="JT173" s="222"/>
      <c r="JU173" s="222"/>
      <c r="JV173" s="222"/>
      <c r="JW173" s="222"/>
      <c r="JX173" s="222"/>
      <c r="JY173" s="222"/>
      <c r="JZ173" s="222"/>
      <c r="KA173" s="222"/>
      <c r="KB173" s="222"/>
      <c r="KC173" s="222"/>
      <c r="KD173" s="222"/>
      <c r="KE173" s="222"/>
      <c r="KF173" s="222"/>
      <c r="KG173" s="222"/>
      <c r="KH173" s="222"/>
      <c r="KI173" s="222"/>
      <c r="KJ173" s="222"/>
      <c r="KK173" s="222"/>
      <c r="KL173" s="222"/>
      <c r="KM173" s="222"/>
      <c r="KN173" s="222"/>
      <c r="KO173" s="222"/>
      <c r="KP173" s="222"/>
      <c r="KQ173" s="222"/>
      <c r="KR173" s="222"/>
      <c r="KS173" s="222"/>
      <c r="KT173" s="222"/>
      <c r="KU173" s="222"/>
      <c r="KV173" s="222"/>
      <c r="KW173" s="222"/>
      <c r="KX173" s="222"/>
      <c r="KY173" s="222"/>
      <c r="KZ173" s="222"/>
      <c r="LA173" s="222"/>
      <c r="LB173" s="222"/>
      <c r="LC173" s="222"/>
      <c r="LD173" s="222"/>
      <c r="LE173" s="222"/>
      <c r="LF173" s="222"/>
      <c r="LG173" s="222"/>
      <c r="LH173" s="222"/>
      <c r="LI173" s="222"/>
      <c r="LJ173" s="222"/>
      <c r="LK173" s="222"/>
      <c r="LL173" s="222"/>
      <c r="LM173" s="222"/>
      <c r="LN173" s="222"/>
      <c r="LO173" s="222"/>
      <c r="LP173" s="222"/>
      <c r="LQ173" s="222"/>
      <c r="LR173" s="222"/>
      <c r="LS173" s="222"/>
      <c r="LT173" s="222"/>
      <c r="LU173" s="222"/>
      <c r="LV173" s="222"/>
      <c r="LW173" s="222"/>
      <c r="LX173" s="222"/>
      <c r="LY173" s="222"/>
      <c r="LZ173" s="222"/>
      <c r="MA173" s="222"/>
      <c r="MB173" s="222"/>
      <c r="MC173" s="222"/>
      <c r="MD173" s="222"/>
      <c r="ME173" s="222"/>
      <c r="MF173" s="222"/>
      <c r="MG173" s="222"/>
      <c r="MH173" s="222"/>
      <c r="MI173" s="222"/>
      <c r="MJ173" s="222"/>
      <c r="MK173" s="222"/>
      <c r="ML173" s="222"/>
      <c r="MM173" s="222"/>
      <c r="MN173" s="222"/>
      <c r="MO173" s="222"/>
      <c r="MP173" s="222"/>
      <c r="MQ173" s="222"/>
      <c r="MR173" s="222"/>
      <c r="MS173" s="222"/>
      <c r="MT173" s="222"/>
      <c r="MU173" s="222"/>
      <c r="MV173" s="222"/>
      <c r="MW173" s="222"/>
      <c r="MX173" s="222"/>
      <c r="MY173" s="222"/>
      <c r="MZ173" s="222"/>
      <c r="NA173" s="222"/>
      <c r="NB173" s="222"/>
      <c r="NC173" s="222"/>
      <c r="ND173" s="222"/>
      <c r="NE173" s="222"/>
      <c r="NF173" s="222"/>
      <c r="NG173" s="222"/>
      <c r="NH173" s="222"/>
      <c r="NI173" s="222"/>
      <c r="NJ173" s="222"/>
      <c r="NK173" s="222"/>
      <c r="NL173" s="222"/>
      <c r="NM173" s="222"/>
      <c r="NN173" s="222"/>
      <c r="NO173" s="222"/>
      <c r="NP173" s="222"/>
      <c r="NQ173" s="222"/>
      <c r="NR173" s="222"/>
      <c r="NS173" s="222"/>
      <c r="NT173" s="222"/>
      <c r="NU173" s="222"/>
      <c r="NV173" s="222"/>
      <c r="NW173" s="222"/>
      <c r="NX173" s="222"/>
      <c r="NY173" s="222"/>
      <c r="NZ173" s="222"/>
      <c r="OA173" s="222"/>
      <c r="OB173" s="222"/>
      <c r="OC173" s="222"/>
      <c r="OD173" s="222"/>
      <c r="OE173" s="222"/>
      <c r="OF173" s="222"/>
      <c r="OG173" s="222"/>
      <c r="OH173" s="222"/>
      <c r="OI173" s="222"/>
      <c r="OJ173" s="222"/>
      <c r="OK173" s="222"/>
      <c r="OL173" s="222"/>
      <c r="OM173" s="222"/>
      <c r="ON173" s="222"/>
      <c r="OO173" s="222"/>
      <c r="OP173" s="222"/>
      <c r="OQ173" s="222"/>
      <c r="OR173" s="222"/>
      <c r="OS173" s="222"/>
      <c r="OT173" s="222"/>
      <c r="OU173" s="222"/>
      <c r="OV173" s="222"/>
      <c r="OW173" s="222"/>
      <c r="OX173" s="222"/>
      <c r="OY173" s="222"/>
      <c r="OZ173" s="222"/>
      <c r="PA173" s="222"/>
      <c r="PB173" s="222"/>
      <c r="PC173" s="222"/>
      <c r="PD173" s="222"/>
      <c r="PE173" s="222"/>
      <c r="PF173" s="222"/>
      <c r="PG173" s="222"/>
      <c r="PH173" s="222"/>
      <c r="PI173" s="222"/>
      <c r="PJ173" s="222"/>
      <c r="PK173" s="222"/>
      <c r="PL173" s="222"/>
      <c r="PM173" s="222"/>
      <c r="PN173" s="222"/>
      <c r="PO173" s="222"/>
      <c r="PP173" s="222"/>
      <c r="PQ173" s="222"/>
      <c r="PR173" s="222"/>
      <c r="PS173" s="222"/>
      <c r="PT173" s="222"/>
      <c r="PU173" s="222"/>
      <c r="PV173" s="222"/>
      <c r="PW173" s="222"/>
      <c r="PX173" s="222"/>
      <c r="PY173" s="222"/>
      <c r="PZ173" s="222"/>
      <c r="QA173" s="222"/>
      <c r="QB173" s="222"/>
      <c r="QC173" s="222"/>
      <c r="QD173" s="222"/>
      <c r="QE173" s="222"/>
      <c r="QF173" s="222"/>
      <c r="QG173" s="222"/>
      <c r="QH173" s="222"/>
      <c r="QI173" s="222"/>
      <c r="QJ173" s="222"/>
      <c r="QK173" s="222"/>
      <c r="QL173" s="222"/>
      <c r="QM173" s="222"/>
      <c r="QN173" s="222"/>
      <c r="QO173" s="222"/>
      <c r="QP173" s="222"/>
      <c r="QQ173" s="222"/>
      <c r="QR173" s="222"/>
      <c r="QS173" s="222"/>
      <c r="QT173" s="222"/>
      <c r="QU173" s="222"/>
      <c r="QV173" s="222"/>
      <c r="QW173" s="222"/>
      <c r="QX173" s="222"/>
      <c r="QY173" s="222"/>
      <c r="QZ173" s="222"/>
      <c r="RA173" s="222"/>
      <c r="RB173" s="222"/>
      <c r="RC173" s="222"/>
      <c r="RD173" s="222"/>
      <c r="RE173" s="222"/>
      <c r="RF173" s="222"/>
      <c r="RG173" s="222"/>
      <c r="RH173" s="222"/>
      <c r="RI173" s="222"/>
      <c r="RJ173" s="222"/>
      <c r="RK173" s="222"/>
      <c r="RL173" s="222"/>
      <c r="RM173" s="222"/>
      <c r="RN173" s="222"/>
      <c r="RO173" s="222"/>
      <c r="RP173" s="222"/>
      <c r="RQ173" s="222"/>
      <c r="RR173" s="222"/>
      <c r="RS173" s="222"/>
      <c r="RT173" s="222"/>
      <c r="RU173" s="222"/>
      <c r="RV173" s="222"/>
      <c r="RW173" s="222"/>
      <c r="RX173" s="222"/>
      <c r="RY173" s="222"/>
      <c r="RZ173" s="222"/>
      <c r="SA173" s="222"/>
      <c r="SB173" s="222"/>
      <c r="SC173" s="222"/>
      <c r="SD173" s="222"/>
      <c r="SE173" s="222"/>
      <c r="SF173" s="222"/>
      <c r="SG173" s="222"/>
      <c r="SH173" s="222"/>
      <c r="SI173" s="222"/>
      <c r="SJ173" s="222"/>
      <c r="SK173" s="222"/>
      <c r="SL173" s="222"/>
      <c r="SM173" s="222"/>
      <c r="SN173" s="222"/>
      <c r="SO173" s="222"/>
      <c r="SP173" s="222"/>
      <c r="SQ173" s="222"/>
      <c r="SR173" s="222"/>
      <c r="SS173" s="222"/>
      <c r="ST173" s="222"/>
      <c r="SU173" s="222"/>
      <c r="SV173" s="222"/>
      <c r="SW173" s="222"/>
      <c r="SX173" s="222"/>
      <c r="SY173" s="222"/>
      <c r="SZ173" s="222"/>
      <c r="TA173" s="222"/>
      <c r="TB173" s="222"/>
      <c r="TC173" s="222"/>
      <c r="TD173" s="222"/>
      <c r="TE173" s="222"/>
      <c r="TF173" s="222"/>
      <c r="TG173" s="222"/>
      <c r="TH173" s="222"/>
      <c r="TI173" s="222"/>
      <c r="TJ173" s="222"/>
      <c r="TK173" s="222"/>
      <c r="TL173" s="222"/>
      <c r="TM173" s="222"/>
      <c r="TN173" s="222"/>
      <c r="TO173" s="222"/>
      <c r="TP173" s="222"/>
      <c r="TQ173" s="222"/>
      <c r="TR173" s="222"/>
      <c r="TS173" s="222"/>
      <c r="TT173" s="222"/>
      <c r="TU173" s="222"/>
      <c r="TV173" s="222"/>
      <c r="TW173" s="222"/>
      <c r="TX173" s="222"/>
      <c r="TY173" s="222"/>
      <c r="TZ173" s="222"/>
      <c r="UA173" s="222"/>
      <c r="UB173" s="222"/>
      <c r="UC173" s="222"/>
      <c r="UD173" s="222"/>
      <c r="UE173" s="222"/>
      <c r="UF173" s="222"/>
      <c r="UG173" s="222"/>
      <c r="UH173" s="222"/>
      <c r="UI173" s="222"/>
      <c r="UJ173" s="222"/>
      <c r="UK173" s="222"/>
      <c r="UL173" s="222"/>
      <c r="UM173" s="222"/>
      <c r="UN173" s="222"/>
      <c r="UO173" s="222"/>
      <c r="UP173" s="222"/>
      <c r="UQ173" s="222"/>
      <c r="UR173" s="222"/>
      <c r="US173" s="222"/>
      <c r="UT173" s="222"/>
      <c r="UU173" s="222"/>
      <c r="UV173" s="222"/>
      <c r="UW173" s="222"/>
      <c r="UX173" s="222"/>
      <c r="UY173" s="222"/>
      <c r="UZ173" s="222"/>
      <c r="VA173" s="222"/>
      <c r="VB173" s="222"/>
      <c r="VC173" s="222"/>
      <c r="VD173" s="222"/>
      <c r="VE173" s="222"/>
      <c r="VF173" s="222"/>
      <c r="VG173" s="222"/>
      <c r="VH173" s="222"/>
      <c r="VI173" s="222"/>
      <c r="VJ173" s="222"/>
      <c r="VK173" s="222"/>
      <c r="VL173" s="222"/>
      <c r="VM173" s="222"/>
      <c r="VN173" s="222"/>
      <c r="VO173" s="222"/>
      <c r="VP173" s="222"/>
      <c r="VQ173" s="222"/>
      <c r="VR173" s="222"/>
      <c r="VS173" s="222"/>
      <c r="VT173" s="222"/>
      <c r="VU173" s="222"/>
      <c r="VV173" s="222"/>
      <c r="VW173" s="222"/>
      <c r="VX173" s="222"/>
      <c r="VY173" s="222"/>
      <c r="VZ173" s="222"/>
      <c r="WA173" s="222"/>
      <c r="WB173" s="222"/>
      <c r="WC173" s="222"/>
      <c r="WD173" s="222"/>
      <c r="WE173" s="222"/>
      <c r="WF173" s="222"/>
      <c r="WG173" s="222"/>
      <c r="WH173" s="222"/>
      <c r="WI173" s="222"/>
      <c r="WJ173" s="222"/>
      <c r="WK173" s="222"/>
      <c r="WL173" s="222"/>
      <c r="WM173" s="222"/>
      <c r="WN173" s="222"/>
      <c r="WO173" s="222"/>
      <c r="WP173" s="222"/>
      <c r="WQ173" s="222"/>
      <c r="WR173" s="222"/>
      <c r="WS173" s="222"/>
      <c r="WT173" s="222"/>
      <c r="WU173" s="222"/>
      <c r="WV173" s="222"/>
      <c r="WW173" s="222"/>
      <c r="WX173" s="222"/>
      <c r="WY173" s="222"/>
      <c r="WZ173" s="222"/>
      <c r="XA173" s="222"/>
      <c r="XB173" s="222"/>
      <c r="XC173" s="222"/>
      <c r="XD173" s="222"/>
      <c r="XE173" s="222"/>
      <c r="XF173" s="222"/>
      <c r="XG173" s="222"/>
      <c r="XH173" s="222"/>
      <c r="XI173" s="222"/>
      <c r="XJ173" s="222"/>
      <c r="XK173" s="222"/>
      <c r="XL173" s="222"/>
      <c r="XM173" s="222"/>
      <c r="XN173" s="222"/>
      <c r="XO173" s="222"/>
      <c r="XP173" s="222"/>
      <c r="XQ173" s="222"/>
      <c r="XR173" s="222"/>
      <c r="XS173" s="222"/>
      <c r="XT173" s="222"/>
      <c r="XU173" s="222"/>
      <c r="XV173" s="222"/>
      <c r="XW173" s="222"/>
      <c r="XX173" s="222"/>
      <c r="XY173" s="222"/>
      <c r="XZ173" s="222"/>
      <c r="YA173" s="222"/>
      <c r="YB173" s="222"/>
      <c r="YC173" s="222"/>
      <c r="YD173" s="222"/>
      <c r="YE173" s="222"/>
      <c r="YF173" s="222"/>
      <c r="YG173" s="222"/>
      <c r="YH173" s="222"/>
      <c r="YI173" s="222"/>
      <c r="YJ173" s="222"/>
      <c r="YK173" s="222"/>
      <c r="YL173" s="222"/>
      <c r="YM173" s="222"/>
      <c r="YN173" s="222"/>
      <c r="YO173" s="222"/>
      <c r="YP173" s="222"/>
      <c r="YQ173" s="222"/>
      <c r="YR173" s="222"/>
      <c r="YS173" s="222"/>
      <c r="YT173" s="222"/>
      <c r="YU173" s="222"/>
      <c r="YV173" s="222"/>
      <c r="YW173" s="222"/>
      <c r="YX173" s="222"/>
      <c r="YY173" s="222"/>
      <c r="YZ173" s="222"/>
      <c r="ZA173" s="222"/>
      <c r="ZB173" s="222"/>
      <c r="ZC173" s="222"/>
      <c r="ZD173" s="222"/>
      <c r="ZE173" s="222"/>
      <c r="ZF173" s="222"/>
      <c r="ZG173" s="222"/>
      <c r="ZH173" s="222"/>
      <c r="ZI173" s="222"/>
      <c r="ZJ173" s="222"/>
      <c r="ZK173" s="222"/>
      <c r="ZL173" s="222"/>
      <c r="ZM173" s="222"/>
      <c r="ZN173" s="222"/>
      <c r="ZO173" s="222"/>
      <c r="ZP173" s="222"/>
      <c r="ZQ173" s="222"/>
      <c r="ZR173" s="222"/>
      <c r="ZS173" s="222"/>
      <c r="ZT173" s="222"/>
      <c r="ZU173" s="222"/>
      <c r="ZV173" s="222"/>
      <c r="ZW173" s="222"/>
      <c r="ZX173" s="222"/>
      <c r="ZY173" s="222"/>
      <c r="ZZ173" s="222"/>
      <c r="AAA173" s="222"/>
      <c r="AAB173" s="222"/>
      <c r="AAC173" s="222"/>
      <c r="AAD173" s="222"/>
      <c r="AAE173" s="222"/>
      <c r="AAF173" s="222"/>
      <c r="AAG173" s="222"/>
      <c r="AAH173" s="222"/>
      <c r="AAI173" s="222"/>
      <c r="AAJ173" s="222"/>
      <c r="AAK173" s="222"/>
      <c r="AAL173" s="222"/>
      <c r="AAM173" s="222"/>
      <c r="AAN173" s="222"/>
      <c r="AAO173" s="222"/>
      <c r="AAP173" s="222"/>
      <c r="AAQ173" s="222"/>
      <c r="AAR173" s="222"/>
      <c r="AAS173" s="222"/>
      <c r="AAT173" s="222"/>
      <c r="AAU173" s="222"/>
      <c r="AAV173" s="222"/>
      <c r="AAW173" s="222"/>
      <c r="AAX173" s="222"/>
      <c r="AAY173" s="222"/>
      <c r="AAZ173" s="222"/>
      <c r="ABA173" s="222"/>
      <c r="ABB173" s="222"/>
      <c r="ABC173" s="222"/>
      <c r="ABD173" s="222"/>
      <c r="ABE173" s="222"/>
      <c r="ABF173" s="222"/>
      <c r="ABG173" s="222"/>
      <c r="ABH173" s="222"/>
      <c r="ABI173" s="222"/>
      <c r="ABJ173" s="222"/>
      <c r="ABK173" s="222"/>
      <c r="ABL173" s="222"/>
      <c r="ABM173" s="222"/>
      <c r="ABN173" s="222"/>
      <c r="ABO173" s="222"/>
      <c r="ABP173" s="222"/>
      <c r="ABQ173" s="222"/>
      <c r="ABR173" s="222"/>
      <c r="ABS173" s="222"/>
      <c r="ABT173" s="222"/>
      <c r="ABU173" s="222"/>
      <c r="ABV173" s="222"/>
      <c r="ABW173" s="222"/>
      <c r="ABX173" s="222"/>
      <c r="ABY173" s="222"/>
      <c r="ABZ173" s="222"/>
      <c r="ACA173" s="222"/>
      <c r="ACB173" s="222"/>
      <c r="ACC173" s="222"/>
      <c r="ACD173" s="222"/>
      <c r="ACE173" s="222"/>
      <c r="ACF173" s="222"/>
      <c r="ACG173" s="222"/>
      <c r="ACH173" s="222"/>
      <c r="ACI173" s="222"/>
      <c r="ACJ173" s="222"/>
      <c r="ACK173" s="222"/>
      <c r="ACL173" s="222"/>
      <c r="ACM173" s="222"/>
      <c r="ACN173" s="222"/>
      <c r="ACO173" s="222"/>
      <c r="ACP173" s="222"/>
      <c r="ACQ173" s="222"/>
      <c r="ACR173" s="222"/>
      <c r="ACS173" s="222"/>
      <c r="ACT173" s="222"/>
      <c r="ACU173" s="222"/>
      <c r="ACV173" s="222"/>
      <c r="ACW173" s="222"/>
      <c r="ACX173" s="222"/>
      <c r="ACY173" s="222"/>
      <c r="ACZ173" s="222"/>
      <c r="ADA173" s="222"/>
      <c r="ADB173" s="222"/>
      <c r="ADC173" s="222"/>
      <c r="ADD173" s="222"/>
      <c r="ADE173" s="222"/>
      <c r="ADF173" s="222"/>
      <c r="ADG173" s="222"/>
      <c r="ADH173" s="222"/>
      <c r="ADI173" s="222"/>
      <c r="ADJ173" s="222"/>
      <c r="ADK173" s="222"/>
      <c r="ADL173" s="222"/>
      <c r="ADM173" s="222"/>
      <c r="ADN173" s="222"/>
      <c r="ADO173" s="222"/>
      <c r="ADP173" s="222"/>
      <c r="ADQ173" s="222"/>
      <c r="ADR173" s="222"/>
      <c r="ADS173" s="222"/>
      <c r="ADT173" s="222"/>
      <c r="ADU173" s="222"/>
      <c r="ADV173" s="222"/>
      <c r="ADW173" s="222"/>
      <c r="ADX173" s="222"/>
      <c r="ADY173" s="222"/>
      <c r="ADZ173" s="222"/>
      <c r="AEA173" s="222"/>
      <c r="AEB173" s="222"/>
      <c r="AEC173" s="222"/>
      <c r="AED173" s="222"/>
      <c r="AEE173" s="222"/>
      <c r="AEF173" s="222"/>
      <c r="AEG173" s="222"/>
      <c r="AEH173" s="222"/>
      <c r="AEI173" s="222"/>
      <c r="AEJ173" s="222"/>
      <c r="AEK173" s="222"/>
      <c r="AEL173" s="222"/>
      <c r="AEM173" s="222"/>
      <c r="AEN173" s="222"/>
      <c r="AEO173" s="222"/>
      <c r="AEP173" s="222"/>
      <c r="AEQ173" s="222"/>
      <c r="AER173" s="222"/>
      <c r="AES173" s="222"/>
      <c r="AET173" s="222"/>
      <c r="AEU173" s="222"/>
      <c r="AEV173" s="222"/>
      <c r="AEW173" s="222"/>
      <c r="AEX173" s="222"/>
      <c r="AEY173" s="222"/>
      <c r="AEZ173" s="222"/>
      <c r="AFA173" s="222"/>
      <c r="AFB173" s="222"/>
      <c r="AFC173" s="222"/>
      <c r="AFD173" s="222"/>
      <c r="AFE173" s="222"/>
      <c r="AFF173" s="222"/>
      <c r="AFG173" s="222"/>
      <c r="AFH173" s="222"/>
      <c r="AFI173" s="222"/>
      <c r="AFJ173" s="222"/>
      <c r="AFK173" s="222"/>
      <c r="AFL173" s="222"/>
      <c r="AFM173" s="222"/>
      <c r="AFN173" s="222"/>
      <c r="AFO173" s="222"/>
      <c r="AFP173" s="222"/>
      <c r="AFQ173" s="222"/>
      <c r="AFR173" s="222"/>
      <c r="AFS173" s="222"/>
      <c r="AFT173" s="222"/>
      <c r="AFU173" s="222"/>
      <c r="AFV173" s="222"/>
      <c r="AFW173" s="222"/>
      <c r="AFX173" s="222"/>
      <c r="AFY173" s="222"/>
      <c r="AFZ173" s="222"/>
      <c r="AGA173" s="222"/>
      <c r="AGB173" s="222"/>
      <c r="AGC173" s="222"/>
      <c r="AGD173" s="222"/>
      <c r="AGE173" s="222"/>
      <c r="AGF173" s="222"/>
      <c r="AGG173" s="222"/>
      <c r="AGH173" s="222"/>
      <c r="AGI173" s="222"/>
      <c r="AGJ173" s="222"/>
      <c r="AGK173" s="222"/>
      <c r="AGL173" s="222"/>
      <c r="AGM173" s="222"/>
      <c r="AGN173" s="222"/>
      <c r="AGO173" s="222"/>
      <c r="AGP173" s="222"/>
      <c r="AGQ173" s="222"/>
      <c r="AGR173" s="222"/>
      <c r="AGS173" s="222"/>
      <c r="AGT173" s="222"/>
      <c r="AGU173" s="222"/>
      <c r="AGV173" s="222"/>
      <c r="AGW173" s="222"/>
      <c r="AGX173" s="222"/>
      <c r="AGY173" s="222"/>
      <c r="AGZ173" s="222"/>
      <c r="AHA173" s="222"/>
      <c r="AHB173" s="222"/>
      <c r="AHC173" s="222"/>
      <c r="AHD173" s="222"/>
      <c r="AHE173" s="222"/>
      <c r="AHF173" s="222"/>
      <c r="AHG173" s="222"/>
      <c r="AHH173" s="222"/>
      <c r="AHI173" s="222"/>
      <c r="AHJ173" s="222"/>
      <c r="AHK173" s="222"/>
      <c r="AHL173" s="222"/>
      <c r="AHM173" s="222"/>
      <c r="AHN173" s="222"/>
      <c r="AHO173" s="222"/>
      <c r="AHP173" s="222"/>
      <c r="AHQ173" s="222"/>
      <c r="AHR173" s="222"/>
      <c r="AHS173" s="222"/>
      <c r="AHT173" s="222"/>
      <c r="AHU173" s="222"/>
      <c r="AHV173" s="222"/>
      <c r="AHW173" s="222"/>
      <c r="AHX173" s="222"/>
      <c r="AHY173" s="222"/>
      <c r="AHZ173" s="222"/>
      <c r="AIA173" s="222"/>
      <c r="AIB173" s="222"/>
      <c r="AIC173" s="222"/>
      <c r="AID173" s="222"/>
      <c r="AIE173" s="222"/>
      <c r="AIF173" s="222"/>
      <c r="AIG173" s="222"/>
      <c r="AIH173" s="222"/>
      <c r="AII173" s="222"/>
      <c r="AIJ173" s="222"/>
      <c r="AIK173" s="222"/>
      <c r="AIL173" s="222"/>
      <c r="AIM173" s="222"/>
      <c r="AIN173" s="222"/>
      <c r="AIO173" s="222"/>
      <c r="AIP173" s="222"/>
      <c r="AIQ173" s="222"/>
      <c r="AIR173" s="222"/>
      <c r="AIS173" s="222"/>
      <c r="AIT173" s="222"/>
      <c r="AIU173" s="222"/>
      <c r="AIV173" s="222"/>
      <c r="AIW173" s="222"/>
      <c r="AIX173" s="222"/>
      <c r="AIY173" s="222"/>
      <c r="AIZ173" s="222"/>
      <c r="AJA173" s="222"/>
      <c r="AJB173" s="222"/>
      <c r="AJC173" s="222"/>
      <c r="AJD173" s="222"/>
      <c r="AJE173" s="222"/>
      <c r="AJF173" s="222"/>
      <c r="AJG173" s="222"/>
      <c r="AJH173" s="222"/>
      <c r="AJI173" s="222"/>
      <c r="AJJ173" s="222"/>
      <c r="AJK173" s="222"/>
      <c r="AJL173" s="222"/>
      <c r="AJM173" s="222"/>
      <c r="AJN173" s="222"/>
      <c r="AJO173" s="222"/>
      <c r="AJP173" s="222"/>
      <c r="AJQ173" s="222"/>
      <c r="AJR173" s="222"/>
      <c r="AJS173" s="222"/>
      <c r="AJT173" s="222"/>
      <c r="AJU173" s="222"/>
      <c r="AJV173" s="222"/>
      <c r="AJW173" s="222"/>
      <c r="AJX173" s="222"/>
      <c r="AJY173" s="222"/>
      <c r="AJZ173" s="222"/>
      <c r="AKA173" s="222"/>
      <c r="AKB173" s="222"/>
      <c r="AKC173" s="222"/>
      <c r="AKD173" s="222"/>
      <c r="AKE173" s="222"/>
      <c r="AKF173" s="222"/>
      <c r="AKG173" s="222"/>
      <c r="AKH173" s="222"/>
      <c r="AKI173" s="222"/>
      <c r="AKJ173" s="222"/>
      <c r="AKK173" s="222"/>
      <c r="AKL173" s="222"/>
      <c r="AKM173" s="222"/>
      <c r="AKN173" s="222"/>
      <c r="AKO173" s="222"/>
      <c r="AKP173" s="222"/>
      <c r="AKQ173" s="222"/>
      <c r="AKR173" s="222"/>
      <c r="AKS173" s="222"/>
      <c r="AKT173" s="222"/>
      <c r="AKU173" s="222"/>
      <c r="AKV173" s="222"/>
      <c r="AKW173" s="222"/>
      <c r="AKX173" s="222"/>
      <c r="AKY173" s="222"/>
      <c r="AKZ173" s="222"/>
      <c r="ALA173" s="222"/>
      <c r="ALB173" s="222"/>
      <c r="ALC173" s="222"/>
      <c r="ALD173" s="222"/>
      <c r="ALE173" s="222"/>
      <c r="ALF173" s="222"/>
      <c r="ALG173" s="222"/>
      <c r="ALH173" s="222"/>
      <c r="ALI173" s="222"/>
      <c r="ALJ173" s="222"/>
      <c r="ALK173" s="222"/>
      <c r="ALL173" s="222"/>
      <c r="ALM173" s="222"/>
      <c r="ALN173" s="222"/>
      <c r="ALO173" s="222"/>
      <c r="ALP173" s="222"/>
      <c r="ALQ173" s="222"/>
      <c r="ALR173" s="222"/>
      <c r="ALS173" s="222"/>
      <c r="ALT173" s="222"/>
      <c r="ALU173" s="222"/>
      <c r="ALV173" s="222"/>
      <c r="ALW173" s="222"/>
      <c r="ALX173" s="222"/>
      <c r="ALY173" s="222"/>
      <c r="ALZ173" s="222"/>
      <c r="AMA173" s="222"/>
      <c r="AMB173" s="222"/>
      <c r="AMC173" s="222"/>
      <c r="AMD173" s="222"/>
    </row>
    <row r="174" spans="1:1019" s="39" customFormat="1" ht="18.75" customHeight="1">
      <c r="A174" s="228"/>
      <c r="B174" s="80"/>
      <c r="C174" s="764"/>
      <c r="D174" s="765"/>
      <c r="E174" s="765"/>
      <c r="F174" s="765"/>
      <c r="G174" s="765"/>
      <c r="H174" s="765"/>
      <c r="I174" s="765"/>
      <c r="J174" s="765"/>
      <c r="K174" s="766"/>
      <c r="L174" s="29"/>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c r="CT174" s="222"/>
      <c r="CU174" s="222"/>
      <c r="CV174" s="222"/>
      <c r="CW174" s="222"/>
      <c r="CX174" s="222"/>
      <c r="CY174" s="222"/>
      <c r="CZ174" s="222"/>
      <c r="DA174" s="222"/>
      <c r="DB174" s="222"/>
      <c r="DC174" s="222"/>
      <c r="DD174" s="222"/>
      <c r="DE174" s="222"/>
      <c r="DF174" s="222"/>
      <c r="DG174" s="222"/>
      <c r="DH174" s="222"/>
      <c r="DI174" s="222"/>
      <c r="DJ174" s="222"/>
      <c r="DK174" s="222"/>
      <c r="DL174" s="222"/>
      <c r="DM174" s="222"/>
      <c r="DN174" s="222"/>
      <c r="DO174" s="222"/>
      <c r="DP174" s="222"/>
      <c r="DQ174" s="222"/>
      <c r="DR174" s="222"/>
      <c r="DS174" s="222"/>
      <c r="DT174" s="222"/>
      <c r="DU174" s="222"/>
      <c r="DV174" s="222"/>
      <c r="DW174" s="222"/>
      <c r="DX174" s="222"/>
      <c r="DY174" s="222"/>
      <c r="DZ174" s="222"/>
      <c r="EA174" s="222"/>
      <c r="EB174" s="222"/>
      <c r="EC174" s="222"/>
      <c r="ED174" s="222"/>
      <c r="EE174" s="222"/>
      <c r="EF174" s="222"/>
      <c r="EG174" s="222"/>
      <c r="EH174" s="222"/>
      <c r="EI174" s="222"/>
      <c r="EJ174" s="222"/>
      <c r="EK174" s="222"/>
      <c r="EL174" s="222"/>
      <c r="EM174" s="222"/>
      <c r="EN174" s="222"/>
      <c r="EO174" s="222"/>
      <c r="EP174" s="222"/>
      <c r="EQ174" s="222"/>
      <c r="ER174" s="222"/>
      <c r="ES174" s="222"/>
      <c r="ET174" s="222"/>
      <c r="EU174" s="222"/>
      <c r="EV174" s="222"/>
      <c r="EW174" s="222"/>
      <c r="EX174" s="222"/>
      <c r="EY174" s="222"/>
      <c r="EZ174" s="222"/>
      <c r="FA174" s="222"/>
      <c r="FB174" s="222"/>
      <c r="FC174" s="222"/>
      <c r="FD174" s="222"/>
      <c r="FE174" s="222"/>
      <c r="FF174" s="222"/>
      <c r="FG174" s="222"/>
      <c r="FH174" s="222"/>
      <c r="FI174" s="222"/>
      <c r="FJ174" s="222"/>
      <c r="FK174" s="222"/>
      <c r="FL174" s="222"/>
      <c r="FM174" s="222"/>
      <c r="FN174" s="222"/>
      <c r="FO174" s="222"/>
      <c r="FP174" s="222"/>
      <c r="FQ174" s="222"/>
      <c r="FR174" s="222"/>
      <c r="FS174" s="222"/>
      <c r="FT174" s="222"/>
      <c r="FU174" s="222"/>
      <c r="FV174" s="222"/>
      <c r="FW174" s="222"/>
      <c r="FX174" s="222"/>
      <c r="FY174" s="222"/>
      <c r="FZ174" s="222"/>
      <c r="GA174" s="222"/>
      <c r="GB174" s="222"/>
      <c r="GC174" s="222"/>
      <c r="GD174" s="222"/>
      <c r="GE174" s="222"/>
      <c r="GF174" s="222"/>
      <c r="GG174" s="222"/>
      <c r="GH174" s="222"/>
      <c r="GI174" s="222"/>
      <c r="GJ174" s="222"/>
      <c r="GK174" s="222"/>
      <c r="GL174" s="222"/>
      <c r="GM174" s="222"/>
      <c r="GN174" s="222"/>
      <c r="GO174" s="222"/>
      <c r="GP174" s="222"/>
      <c r="GQ174" s="222"/>
      <c r="GR174" s="222"/>
      <c r="GS174" s="222"/>
      <c r="GT174" s="222"/>
      <c r="GU174" s="222"/>
      <c r="GV174" s="222"/>
      <c r="GW174" s="222"/>
      <c r="GX174" s="222"/>
      <c r="GY174" s="222"/>
      <c r="GZ174" s="222"/>
      <c r="HA174" s="222"/>
      <c r="HB174" s="222"/>
      <c r="HC174" s="222"/>
      <c r="HD174" s="222"/>
      <c r="HE174" s="222"/>
      <c r="HF174" s="222"/>
      <c r="HG174" s="222"/>
      <c r="HH174" s="222"/>
      <c r="HI174" s="222"/>
      <c r="HJ174" s="222"/>
      <c r="HK174" s="222"/>
      <c r="HL174" s="222"/>
      <c r="HM174" s="222"/>
      <c r="HN174" s="222"/>
      <c r="HO174" s="222"/>
      <c r="HP174" s="222"/>
      <c r="HQ174" s="222"/>
      <c r="HR174" s="222"/>
      <c r="HS174" s="222"/>
      <c r="HT174" s="222"/>
      <c r="HU174" s="222"/>
      <c r="HV174" s="222"/>
      <c r="HW174" s="222"/>
      <c r="HX174" s="222"/>
      <c r="HY174" s="222"/>
      <c r="HZ174" s="222"/>
      <c r="IA174" s="222"/>
      <c r="IB174" s="222"/>
      <c r="IC174" s="222"/>
      <c r="ID174" s="222"/>
      <c r="IE174" s="222"/>
      <c r="IF174" s="222"/>
      <c r="IG174" s="222"/>
      <c r="IH174" s="222"/>
      <c r="II174" s="222"/>
      <c r="IJ174" s="222"/>
      <c r="IK174" s="222"/>
      <c r="IL174" s="222"/>
      <c r="IM174" s="222"/>
      <c r="IN174" s="222"/>
      <c r="IO174" s="222"/>
      <c r="IP174" s="222"/>
      <c r="IQ174" s="222"/>
      <c r="IR174" s="222"/>
      <c r="IS174" s="222"/>
      <c r="IT174" s="222"/>
      <c r="IU174" s="222"/>
      <c r="IV174" s="222"/>
      <c r="IW174" s="222"/>
      <c r="IX174" s="222"/>
      <c r="IY174" s="222"/>
      <c r="IZ174" s="222"/>
      <c r="JA174" s="222"/>
      <c r="JB174" s="222"/>
      <c r="JC174" s="222"/>
      <c r="JD174" s="222"/>
      <c r="JE174" s="222"/>
      <c r="JF174" s="222"/>
      <c r="JG174" s="222"/>
      <c r="JH174" s="222"/>
      <c r="JI174" s="222"/>
      <c r="JJ174" s="222"/>
      <c r="JK174" s="222"/>
      <c r="JL174" s="222"/>
      <c r="JM174" s="222"/>
      <c r="JN174" s="222"/>
      <c r="JO174" s="222"/>
      <c r="JP174" s="222"/>
      <c r="JQ174" s="222"/>
      <c r="JR174" s="222"/>
      <c r="JS174" s="222"/>
      <c r="JT174" s="222"/>
      <c r="JU174" s="222"/>
      <c r="JV174" s="222"/>
      <c r="JW174" s="222"/>
      <c r="JX174" s="222"/>
      <c r="JY174" s="222"/>
      <c r="JZ174" s="222"/>
      <c r="KA174" s="222"/>
      <c r="KB174" s="222"/>
      <c r="KC174" s="222"/>
      <c r="KD174" s="222"/>
      <c r="KE174" s="222"/>
      <c r="KF174" s="222"/>
      <c r="KG174" s="222"/>
      <c r="KH174" s="222"/>
      <c r="KI174" s="222"/>
      <c r="KJ174" s="222"/>
      <c r="KK174" s="222"/>
      <c r="KL174" s="222"/>
      <c r="KM174" s="222"/>
      <c r="KN174" s="222"/>
      <c r="KO174" s="222"/>
      <c r="KP174" s="222"/>
      <c r="KQ174" s="222"/>
      <c r="KR174" s="222"/>
      <c r="KS174" s="222"/>
      <c r="KT174" s="222"/>
      <c r="KU174" s="222"/>
      <c r="KV174" s="222"/>
      <c r="KW174" s="222"/>
      <c r="KX174" s="222"/>
      <c r="KY174" s="222"/>
      <c r="KZ174" s="222"/>
      <c r="LA174" s="222"/>
      <c r="LB174" s="222"/>
      <c r="LC174" s="222"/>
      <c r="LD174" s="222"/>
      <c r="LE174" s="222"/>
      <c r="LF174" s="222"/>
      <c r="LG174" s="222"/>
      <c r="LH174" s="222"/>
      <c r="LI174" s="222"/>
      <c r="LJ174" s="222"/>
      <c r="LK174" s="222"/>
      <c r="LL174" s="222"/>
      <c r="LM174" s="222"/>
      <c r="LN174" s="222"/>
      <c r="LO174" s="222"/>
      <c r="LP174" s="222"/>
      <c r="LQ174" s="222"/>
      <c r="LR174" s="222"/>
      <c r="LS174" s="222"/>
      <c r="LT174" s="222"/>
      <c r="LU174" s="222"/>
      <c r="LV174" s="222"/>
      <c r="LW174" s="222"/>
      <c r="LX174" s="222"/>
      <c r="LY174" s="222"/>
      <c r="LZ174" s="222"/>
      <c r="MA174" s="222"/>
      <c r="MB174" s="222"/>
      <c r="MC174" s="222"/>
      <c r="MD174" s="222"/>
      <c r="ME174" s="222"/>
      <c r="MF174" s="222"/>
      <c r="MG174" s="222"/>
      <c r="MH174" s="222"/>
      <c r="MI174" s="222"/>
      <c r="MJ174" s="222"/>
      <c r="MK174" s="222"/>
      <c r="ML174" s="222"/>
      <c r="MM174" s="222"/>
      <c r="MN174" s="222"/>
      <c r="MO174" s="222"/>
      <c r="MP174" s="222"/>
      <c r="MQ174" s="222"/>
      <c r="MR174" s="222"/>
      <c r="MS174" s="222"/>
      <c r="MT174" s="222"/>
      <c r="MU174" s="222"/>
      <c r="MV174" s="222"/>
      <c r="MW174" s="222"/>
      <c r="MX174" s="222"/>
      <c r="MY174" s="222"/>
      <c r="MZ174" s="222"/>
      <c r="NA174" s="222"/>
      <c r="NB174" s="222"/>
      <c r="NC174" s="222"/>
      <c r="ND174" s="222"/>
      <c r="NE174" s="222"/>
      <c r="NF174" s="222"/>
      <c r="NG174" s="222"/>
      <c r="NH174" s="222"/>
      <c r="NI174" s="222"/>
      <c r="NJ174" s="222"/>
      <c r="NK174" s="222"/>
      <c r="NL174" s="222"/>
      <c r="NM174" s="222"/>
      <c r="NN174" s="222"/>
      <c r="NO174" s="222"/>
      <c r="NP174" s="222"/>
      <c r="NQ174" s="222"/>
      <c r="NR174" s="222"/>
      <c r="NS174" s="222"/>
      <c r="NT174" s="222"/>
      <c r="NU174" s="222"/>
      <c r="NV174" s="222"/>
      <c r="NW174" s="222"/>
      <c r="NX174" s="222"/>
      <c r="NY174" s="222"/>
      <c r="NZ174" s="222"/>
      <c r="OA174" s="222"/>
      <c r="OB174" s="222"/>
      <c r="OC174" s="222"/>
      <c r="OD174" s="222"/>
      <c r="OE174" s="222"/>
      <c r="OF174" s="222"/>
      <c r="OG174" s="222"/>
      <c r="OH174" s="222"/>
      <c r="OI174" s="222"/>
      <c r="OJ174" s="222"/>
      <c r="OK174" s="222"/>
      <c r="OL174" s="222"/>
      <c r="OM174" s="222"/>
      <c r="ON174" s="222"/>
      <c r="OO174" s="222"/>
      <c r="OP174" s="222"/>
      <c r="OQ174" s="222"/>
      <c r="OR174" s="222"/>
      <c r="OS174" s="222"/>
      <c r="OT174" s="222"/>
      <c r="OU174" s="222"/>
      <c r="OV174" s="222"/>
      <c r="OW174" s="222"/>
      <c r="OX174" s="222"/>
      <c r="OY174" s="222"/>
      <c r="OZ174" s="222"/>
      <c r="PA174" s="222"/>
      <c r="PB174" s="222"/>
      <c r="PC174" s="222"/>
      <c r="PD174" s="222"/>
      <c r="PE174" s="222"/>
      <c r="PF174" s="222"/>
      <c r="PG174" s="222"/>
      <c r="PH174" s="222"/>
      <c r="PI174" s="222"/>
      <c r="PJ174" s="222"/>
      <c r="PK174" s="222"/>
      <c r="PL174" s="222"/>
      <c r="PM174" s="222"/>
      <c r="PN174" s="222"/>
      <c r="PO174" s="222"/>
      <c r="PP174" s="222"/>
      <c r="PQ174" s="222"/>
      <c r="PR174" s="222"/>
      <c r="PS174" s="222"/>
      <c r="PT174" s="222"/>
      <c r="PU174" s="222"/>
      <c r="PV174" s="222"/>
      <c r="PW174" s="222"/>
      <c r="PX174" s="222"/>
      <c r="PY174" s="222"/>
      <c r="PZ174" s="222"/>
      <c r="QA174" s="222"/>
      <c r="QB174" s="222"/>
      <c r="QC174" s="222"/>
      <c r="QD174" s="222"/>
      <c r="QE174" s="222"/>
      <c r="QF174" s="222"/>
      <c r="QG174" s="222"/>
      <c r="QH174" s="222"/>
      <c r="QI174" s="222"/>
      <c r="QJ174" s="222"/>
      <c r="QK174" s="222"/>
      <c r="QL174" s="222"/>
      <c r="QM174" s="222"/>
      <c r="QN174" s="222"/>
      <c r="QO174" s="222"/>
      <c r="QP174" s="222"/>
      <c r="QQ174" s="222"/>
      <c r="QR174" s="222"/>
      <c r="QS174" s="222"/>
      <c r="QT174" s="222"/>
      <c r="QU174" s="222"/>
      <c r="QV174" s="222"/>
      <c r="QW174" s="222"/>
      <c r="QX174" s="222"/>
      <c r="QY174" s="222"/>
      <c r="QZ174" s="222"/>
      <c r="RA174" s="222"/>
      <c r="RB174" s="222"/>
      <c r="RC174" s="222"/>
      <c r="RD174" s="222"/>
      <c r="RE174" s="222"/>
      <c r="RF174" s="222"/>
      <c r="RG174" s="222"/>
      <c r="RH174" s="222"/>
      <c r="RI174" s="222"/>
      <c r="RJ174" s="222"/>
      <c r="RK174" s="222"/>
      <c r="RL174" s="222"/>
      <c r="RM174" s="222"/>
      <c r="RN174" s="222"/>
      <c r="RO174" s="222"/>
      <c r="RP174" s="222"/>
      <c r="RQ174" s="222"/>
      <c r="RR174" s="222"/>
      <c r="RS174" s="222"/>
      <c r="RT174" s="222"/>
      <c r="RU174" s="222"/>
      <c r="RV174" s="222"/>
      <c r="RW174" s="222"/>
      <c r="RX174" s="222"/>
      <c r="RY174" s="222"/>
      <c r="RZ174" s="222"/>
      <c r="SA174" s="222"/>
      <c r="SB174" s="222"/>
      <c r="SC174" s="222"/>
      <c r="SD174" s="222"/>
      <c r="SE174" s="222"/>
      <c r="SF174" s="222"/>
      <c r="SG174" s="222"/>
      <c r="SH174" s="222"/>
      <c r="SI174" s="222"/>
      <c r="SJ174" s="222"/>
      <c r="SK174" s="222"/>
      <c r="SL174" s="222"/>
      <c r="SM174" s="222"/>
      <c r="SN174" s="222"/>
      <c r="SO174" s="222"/>
      <c r="SP174" s="222"/>
      <c r="SQ174" s="222"/>
      <c r="SR174" s="222"/>
      <c r="SS174" s="222"/>
      <c r="ST174" s="222"/>
      <c r="SU174" s="222"/>
      <c r="SV174" s="222"/>
      <c r="SW174" s="222"/>
      <c r="SX174" s="222"/>
      <c r="SY174" s="222"/>
      <c r="SZ174" s="222"/>
      <c r="TA174" s="222"/>
      <c r="TB174" s="222"/>
      <c r="TC174" s="222"/>
      <c r="TD174" s="222"/>
      <c r="TE174" s="222"/>
      <c r="TF174" s="222"/>
      <c r="TG174" s="222"/>
      <c r="TH174" s="222"/>
      <c r="TI174" s="222"/>
      <c r="TJ174" s="222"/>
      <c r="TK174" s="222"/>
      <c r="TL174" s="222"/>
      <c r="TM174" s="222"/>
      <c r="TN174" s="222"/>
      <c r="TO174" s="222"/>
      <c r="TP174" s="222"/>
      <c r="TQ174" s="222"/>
      <c r="TR174" s="222"/>
      <c r="TS174" s="222"/>
      <c r="TT174" s="222"/>
      <c r="TU174" s="222"/>
      <c r="TV174" s="222"/>
      <c r="TW174" s="222"/>
      <c r="TX174" s="222"/>
      <c r="TY174" s="222"/>
      <c r="TZ174" s="222"/>
      <c r="UA174" s="222"/>
      <c r="UB174" s="222"/>
      <c r="UC174" s="222"/>
      <c r="UD174" s="222"/>
      <c r="UE174" s="222"/>
      <c r="UF174" s="222"/>
      <c r="UG174" s="222"/>
      <c r="UH174" s="222"/>
      <c r="UI174" s="222"/>
      <c r="UJ174" s="222"/>
      <c r="UK174" s="222"/>
      <c r="UL174" s="222"/>
      <c r="UM174" s="222"/>
      <c r="UN174" s="222"/>
      <c r="UO174" s="222"/>
      <c r="UP174" s="222"/>
      <c r="UQ174" s="222"/>
      <c r="UR174" s="222"/>
      <c r="US174" s="222"/>
      <c r="UT174" s="222"/>
      <c r="UU174" s="222"/>
      <c r="UV174" s="222"/>
      <c r="UW174" s="222"/>
      <c r="UX174" s="222"/>
      <c r="UY174" s="222"/>
      <c r="UZ174" s="222"/>
      <c r="VA174" s="222"/>
      <c r="VB174" s="222"/>
      <c r="VC174" s="222"/>
      <c r="VD174" s="222"/>
      <c r="VE174" s="222"/>
      <c r="VF174" s="222"/>
      <c r="VG174" s="222"/>
      <c r="VH174" s="222"/>
      <c r="VI174" s="222"/>
      <c r="VJ174" s="222"/>
      <c r="VK174" s="222"/>
      <c r="VL174" s="222"/>
      <c r="VM174" s="222"/>
      <c r="VN174" s="222"/>
      <c r="VO174" s="222"/>
      <c r="VP174" s="222"/>
      <c r="VQ174" s="222"/>
      <c r="VR174" s="222"/>
      <c r="VS174" s="222"/>
      <c r="VT174" s="222"/>
      <c r="VU174" s="222"/>
      <c r="VV174" s="222"/>
      <c r="VW174" s="222"/>
      <c r="VX174" s="222"/>
      <c r="VY174" s="222"/>
      <c r="VZ174" s="222"/>
      <c r="WA174" s="222"/>
      <c r="WB174" s="222"/>
      <c r="WC174" s="222"/>
      <c r="WD174" s="222"/>
      <c r="WE174" s="222"/>
      <c r="WF174" s="222"/>
      <c r="WG174" s="222"/>
      <c r="WH174" s="222"/>
      <c r="WI174" s="222"/>
      <c r="WJ174" s="222"/>
      <c r="WK174" s="222"/>
      <c r="WL174" s="222"/>
      <c r="WM174" s="222"/>
      <c r="WN174" s="222"/>
      <c r="WO174" s="222"/>
      <c r="WP174" s="222"/>
      <c r="WQ174" s="222"/>
      <c r="WR174" s="222"/>
      <c r="WS174" s="222"/>
      <c r="WT174" s="222"/>
      <c r="WU174" s="222"/>
      <c r="WV174" s="222"/>
      <c r="WW174" s="222"/>
      <c r="WX174" s="222"/>
      <c r="WY174" s="222"/>
      <c r="WZ174" s="222"/>
      <c r="XA174" s="222"/>
      <c r="XB174" s="222"/>
      <c r="XC174" s="222"/>
      <c r="XD174" s="222"/>
      <c r="XE174" s="222"/>
      <c r="XF174" s="222"/>
      <c r="XG174" s="222"/>
      <c r="XH174" s="222"/>
      <c r="XI174" s="222"/>
      <c r="XJ174" s="222"/>
      <c r="XK174" s="222"/>
      <c r="XL174" s="222"/>
      <c r="XM174" s="222"/>
      <c r="XN174" s="222"/>
      <c r="XO174" s="222"/>
      <c r="XP174" s="222"/>
      <c r="XQ174" s="222"/>
      <c r="XR174" s="222"/>
      <c r="XS174" s="222"/>
      <c r="XT174" s="222"/>
      <c r="XU174" s="222"/>
      <c r="XV174" s="222"/>
      <c r="XW174" s="222"/>
      <c r="XX174" s="222"/>
      <c r="XY174" s="222"/>
      <c r="XZ174" s="222"/>
      <c r="YA174" s="222"/>
      <c r="YB174" s="222"/>
      <c r="YC174" s="222"/>
      <c r="YD174" s="222"/>
      <c r="YE174" s="222"/>
      <c r="YF174" s="222"/>
      <c r="YG174" s="222"/>
      <c r="YH174" s="222"/>
      <c r="YI174" s="222"/>
      <c r="YJ174" s="222"/>
      <c r="YK174" s="222"/>
      <c r="YL174" s="222"/>
      <c r="YM174" s="222"/>
      <c r="YN174" s="222"/>
      <c r="YO174" s="222"/>
      <c r="YP174" s="222"/>
      <c r="YQ174" s="222"/>
      <c r="YR174" s="222"/>
      <c r="YS174" s="222"/>
      <c r="YT174" s="222"/>
      <c r="YU174" s="222"/>
      <c r="YV174" s="222"/>
      <c r="YW174" s="222"/>
      <c r="YX174" s="222"/>
      <c r="YY174" s="222"/>
      <c r="YZ174" s="222"/>
      <c r="ZA174" s="222"/>
      <c r="ZB174" s="222"/>
      <c r="ZC174" s="222"/>
      <c r="ZD174" s="222"/>
      <c r="ZE174" s="222"/>
      <c r="ZF174" s="222"/>
      <c r="ZG174" s="222"/>
      <c r="ZH174" s="222"/>
      <c r="ZI174" s="222"/>
      <c r="ZJ174" s="222"/>
      <c r="ZK174" s="222"/>
      <c r="ZL174" s="222"/>
      <c r="ZM174" s="222"/>
      <c r="ZN174" s="222"/>
      <c r="ZO174" s="222"/>
      <c r="ZP174" s="222"/>
      <c r="ZQ174" s="222"/>
      <c r="ZR174" s="222"/>
      <c r="ZS174" s="222"/>
      <c r="ZT174" s="222"/>
      <c r="ZU174" s="222"/>
      <c r="ZV174" s="222"/>
      <c r="ZW174" s="222"/>
      <c r="ZX174" s="222"/>
      <c r="ZY174" s="222"/>
      <c r="ZZ174" s="222"/>
      <c r="AAA174" s="222"/>
      <c r="AAB174" s="222"/>
      <c r="AAC174" s="222"/>
      <c r="AAD174" s="222"/>
      <c r="AAE174" s="222"/>
      <c r="AAF174" s="222"/>
      <c r="AAG174" s="222"/>
      <c r="AAH174" s="222"/>
      <c r="AAI174" s="222"/>
      <c r="AAJ174" s="222"/>
      <c r="AAK174" s="222"/>
      <c r="AAL174" s="222"/>
      <c r="AAM174" s="222"/>
      <c r="AAN174" s="222"/>
      <c r="AAO174" s="222"/>
      <c r="AAP174" s="222"/>
      <c r="AAQ174" s="222"/>
      <c r="AAR174" s="222"/>
      <c r="AAS174" s="222"/>
      <c r="AAT174" s="222"/>
      <c r="AAU174" s="222"/>
      <c r="AAV174" s="222"/>
      <c r="AAW174" s="222"/>
      <c r="AAX174" s="222"/>
      <c r="AAY174" s="222"/>
      <c r="AAZ174" s="222"/>
      <c r="ABA174" s="222"/>
      <c r="ABB174" s="222"/>
      <c r="ABC174" s="222"/>
      <c r="ABD174" s="222"/>
      <c r="ABE174" s="222"/>
      <c r="ABF174" s="222"/>
      <c r="ABG174" s="222"/>
      <c r="ABH174" s="222"/>
      <c r="ABI174" s="222"/>
      <c r="ABJ174" s="222"/>
      <c r="ABK174" s="222"/>
      <c r="ABL174" s="222"/>
      <c r="ABM174" s="222"/>
      <c r="ABN174" s="222"/>
      <c r="ABO174" s="222"/>
      <c r="ABP174" s="222"/>
      <c r="ABQ174" s="222"/>
      <c r="ABR174" s="222"/>
      <c r="ABS174" s="222"/>
      <c r="ABT174" s="222"/>
      <c r="ABU174" s="222"/>
      <c r="ABV174" s="222"/>
      <c r="ABW174" s="222"/>
      <c r="ABX174" s="222"/>
      <c r="ABY174" s="222"/>
      <c r="ABZ174" s="222"/>
      <c r="ACA174" s="222"/>
      <c r="ACB174" s="222"/>
      <c r="ACC174" s="222"/>
      <c r="ACD174" s="222"/>
      <c r="ACE174" s="222"/>
      <c r="ACF174" s="222"/>
      <c r="ACG174" s="222"/>
      <c r="ACH174" s="222"/>
      <c r="ACI174" s="222"/>
      <c r="ACJ174" s="222"/>
      <c r="ACK174" s="222"/>
      <c r="ACL174" s="222"/>
      <c r="ACM174" s="222"/>
      <c r="ACN174" s="222"/>
      <c r="ACO174" s="222"/>
      <c r="ACP174" s="222"/>
      <c r="ACQ174" s="222"/>
      <c r="ACR174" s="222"/>
      <c r="ACS174" s="222"/>
      <c r="ACT174" s="222"/>
      <c r="ACU174" s="222"/>
      <c r="ACV174" s="222"/>
      <c r="ACW174" s="222"/>
      <c r="ACX174" s="222"/>
      <c r="ACY174" s="222"/>
      <c r="ACZ174" s="222"/>
      <c r="ADA174" s="222"/>
      <c r="ADB174" s="222"/>
      <c r="ADC174" s="222"/>
      <c r="ADD174" s="222"/>
      <c r="ADE174" s="222"/>
      <c r="ADF174" s="222"/>
      <c r="ADG174" s="222"/>
      <c r="ADH174" s="222"/>
      <c r="ADI174" s="222"/>
      <c r="ADJ174" s="222"/>
      <c r="ADK174" s="222"/>
      <c r="ADL174" s="222"/>
      <c r="ADM174" s="222"/>
      <c r="ADN174" s="222"/>
      <c r="ADO174" s="222"/>
      <c r="ADP174" s="222"/>
      <c r="ADQ174" s="222"/>
      <c r="ADR174" s="222"/>
      <c r="ADS174" s="222"/>
      <c r="ADT174" s="222"/>
      <c r="ADU174" s="222"/>
      <c r="ADV174" s="222"/>
      <c r="ADW174" s="222"/>
      <c r="ADX174" s="222"/>
      <c r="ADY174" s="222"/>
      <c r="ADZ174" s="222"/>
      <c r="AEA174" s="222"/>
      <c r="AEB174" s="222"/>
      <c r="AEC174" s="222"/>
      <c r="AED174" s="222"/>
      <c r="AEE174" s="222"/>
      <c r="AEF174" s="222"/>
      <c r="AEG174" s="222"/>
      <c r="AEH174" s="222"/>
      <c r="AEI174" s="222"/>
      <c r="AEJ174" s="222"/>
      <c r="AEK174" s="222"/>
      <c r="AEL174" s="222"/>
      <c r="AEM174" s="222"/>
      <c r="AEN174" s="222"/>
      <c r="AEO174" s="222"/>
      <c r="AEP174" s="222"/>
      <c r="AEQ174" s="222"/>
      <c r="AER174" s="222"/>
      <c r="AES174" s="222"/>
      <c r="AET174" s="222"/>
      <c r="AEU174" s="222"/>
      <c r="AEV174" s="222"/>
      <c r="AEW174" s="222"/>
      <c r="AEX174" s="222"/>
      <c r="AEY174" s="222"/>
      <c r="AEZ174" s="222"/>
      <c r="AFA174" s="222"/>
      <c r="AFB174" s="222"/>
      <c r="AFC174" s="222"/>
      <c r="AFD174" s="222"/>
      <c r="AFE174" s="222"/>
      <c r="AFF174" s="222"/>
      <c r="AFG174" s="222"/>
      <c r="AFH174" s="222"/>
      <c r="AFI174" s="222"/>
      <c r="AFJ174" s="222"/>
      <c r="AFK174" s="222"/>
      <c r="AFL174" s="222"/>
      <c r="AFM174" s="222"/>
      <c r="AFN174" s="222"/>
      <c r="AFO174" s="222"/>
      <c r="AFP174" s="222"/>
      <c r="AFQ174" s="222"/>
      <c r="AFR174" s="222"/>
      <c r="AFS174" s="222"/>
      <c r="AFT174" s="222"/>
      <c r="AFU174" s="222"/>
      <c r="AFV174" s="222"/>
      <c r="AFW174" s="222"/>
      <c r="AFX174" s="222"/>
      <c r="AFY174" s="222"/>
      <c r="AFZ174" s="222"/>
      <c r="AGA174" s="222"/>
      <c r="AGB174" s="222"/>
      <c r="AGC174" s="222"/>
      <c r="AGD174" s="222"/>
      <c r="AGE174" s="222"/>
      <c r="AGF174" s="222"/>
      <c r="AGG174" s="222"/>
      <c r="AGH174" s="222"/>
      <c r="AGI174" s="222"/>
      <c r="AGJ174" s="222"/>
      <c r="AGK174" s="222"/>
      <c r="AGL174" s="222"/>
      <c r="AGM174" s="222"/>
      <c r="AGN174" s="222"/>
      <c r="AGO174" s="222"/>
      <c r="AGP174" s="222"/>
      <c r="AGQ174" s="222"/>
      <c r="AGR174" s="222"/>
      <c r="AGS174" s="222"/>
      <c r="AGT174" s="222"/>
      <c r="AGU174" s="222"/>
      <c r="AGV174" s="222"/>
      <c r="AGW174" s="222"/>
      <c r="AGX174" s="222"/>
      <c r="AGY174" s="222"/>
      <c r="AGZ174" s="222"/>
      <c r="AHA174" s="222"/>
      <c r="AHB174" s="222"/>
      <c r="AHC174" s="222"/>
      <c r="AHD174" s="222"/>
      <c r="AHE174" s="222"/>
      <c r="AHF174" s="222"/>
      <c r="AHG174" s="222"/>
      <c r="AHH174" s="222"/>
      <c r="AHI174" s="222"/>
      <c r="AHJ174" s="222"/>
      <c r="AHK174" s="222"/>
      <c r="AHL174" s="222"/>
      <c r="AHM174" s="222"/>
      <c r="AHN174" s="222"/>
      <c r="AHO174" s="222"/>
      <c r="AHP174" s="222"/>
      <c r="AHQ174" s="222"/>
      <c r="AHR174" s="222"/>
      <c r="AHS174" s="222"/>
      <c r="AHT174" s="222"/>
      <c r="AHU174" s="222"/>
      <c r="AHV174" s="222"/>
      <c r="AHW174" s="222"/>
      <c r="AHX174" s="222"/>
      <c r="AHY174" s="222"/>
      <c r="AHZ174" s="222"/>
      <c r="AIA174" s="222"/>
      <c r="AIB174" s="222"/>
      <c r="AIC174" s="222"/>
      <c r="AID174" s="222"/>
      <c r="AIE174" s="222"/>
      <c r="AIF174" s="222"/>
      <c r="AIG174" s="222"/>
      <c r="AIH174" s="222"/>
      <c r="AII174" s="222"/>
      <c r="AIJ174" s="222"/>
      <c r="AIK174" s="222"/>
      <c r="AIL174" s="222"/>
      <c r="AIM174" s="222"/>
      <c r="AIN174" s="222"/>
      <c r="AIO174" s="222"/>
      <c r="AIP174" s="222"/>
      <c r="AIQ174" s="222"/>
      <c r="AIR174" s="222"/>
      <c r="AIS174" s="222"/>
      <c r="AIT174" s="222"/>
      <c r="AIU174" s="222"/>
      <c r="AIV174" s="222"/>
      <c r="AIW174" s="222"/>
      <c r="AIX174" s="222"/>
      <c r="AIY174" s="222"/>
      <c r="AIZ174" s="222"/>
      <c r="AJA174" s="222"/>
      <c r="AJB174" s="222"/>
      <c r="AJC174" s="222"/>
      <c r="AJD174" s="222"/>
      <c r="AJE174" s="222"/>
      <c r="AJF174" s="222"/>
      <c r="AJG174" s="222"/>
      <c r="AJH174" s="222"/>
      <c r="AJI174" s="222"/>
      <c r="AJJ174" s="222"/>
      <c r="AJK174" s="222"/>
      <c r="AJL174" s="222"/>
      <c r="AJM174" s="222"/>
      <c r="AJN174" s="222"/>
      <c r="AJO174" s="222"/>
      <c r="AJP174" s="222"/>
      <c r="AJQ174" s="222"/>
      <c r="AJR174" s="222"/>
      <c r="AJS174" s="222"/>
      <c r="AJT174" s="222"/>
      <c r="AJU174" s="222"/>
      <c r="AJV174" s="222"/>
      <c r="AJW174" s="222"/>
      <c r="AJX174" s="222"/>
      <c r="AJY174" s="222"/>
      <c r="AJZ174" s="222"/>
      <c r="AKA174" s="222"/>
      <c r="AKB174" s="222"/>
      <c r="AKC174" s="222"/>
      <c r="AKD174" s="222"/>
      <c r="AKE174" s="222"/>
      <c r="AKF174" s="222"/>
      <c r="AKG174" s="222"/>
      <c r="AKH174" s="222"/>
      <c r="AKI174" s="222"/>
      <c r="AKJ174" s="222"/>
      <c r="AKK174" s="222"/>
      <c r="AKL174" s="222"/>
      <c r="AKM174" s="222"/>
      <c r="AKN174" s="222"/>
      <c r="AKO174" s="222"/>
      <c r="AKP174" s="222"/>
      <c r="AKQ174" s="222"/>
      <c r="AKR174" s="222"/>
      <c r="AKS174" s="222"/>
      <c r="AKT174" s="222"/>
      <c r="AKU174" s="222"/>
      <c r="AKV174" s="222"/>
      <c r="AKW174" s="222"/>
      <c r="AKX174" s="222"/>
      <c r="AKY174" s="222"/>
      <c r="AKZ174" s="222"/>
      <c r="ALA174" s="222"/>
      <c r="ALB174" s="222"/>
      <c r="ALC174" s="222"/>
      <c r="ALD174" s="222"/>
      <c r="ALE174" s="222"/>
      <c r="ALF174" s="222"/>
      <c r="ALG174" s="222"/>
      <c r="ALH174" s="222"/>
      <c r="ALI174" s="222"/>
      <c r="ALJ174" s="222"/>
      <c r="ALK174" s="222"/>
      <c r="ALL174" s="222"/>
      <c r="ALM174" s="222"/>
      <c r="ALN174" s="222"/>
      <c r="ALO174" s="222"/>
      <c r="ALP174" s="222"/>
      <c r="ALQ174" s="222"/>
      <c r="ALR174" s="222"/>
      <c r="ALS174" s="222"/>
      <c r="ALT174" s="222"/>
      <c r="ALU174" s="222"/>
      <c r="ALV174" s="222"/>
      <c r="ALW174" s="222"/>
      <c r="ALX174" s="222"/>
      <c r="ALY174" s="222"/>
      <c r="ALZ174" s="222"/>
      <c r="AMA174" s="222"/>
      <c r="AMB174" s="222"/>
      <c r="AMC174" s="222"/>
      <c r="AMD174" s="222"/>
    </row>
    <row r="175" spans="1:1019" s="39" customFormat="1" ht="18.75" customHeight="1">
      <c r="A175" s="228"/>
      <c r="B175" s="80"/>
      <c r="C175" s="763">
        <v>5</v>
      </c>
      <c r="D175" s="831" t="s">
        <v>536</v>
      </c>
      <c r="E175" s="783"/>
      <c r="F175" s="783"/>
      <c r="G175" s="783"/>
      <c r="H175" s="783"/>
      <c r="I175" s="783"/>
      <c r="J175" s="783"/>
      <c r="K175" s="784"/>
      <c r="L175" s="75" t="s">
        <v>121</v>
      </c>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c r="CT175" s="222"/>
      <c r="CU175" s="222"/>
      <c r="CV175" s="222"/>
      <c r="CW175" s="222"/>
      <c r="CX175" s="222"/>
      <c r="CY175" s="222"/>
      <c r="CZ175" s="222"/>
      <c r="DA175" s="222"/>
      <c r="DB175" s="222"/>
      <c r="DC175" s="222"/>
      <c r="DD175" s="222"/>
      <c r="DE175" s="222"/>
      <c r="DF175" s="222"/>
      <c r="DG175" s="222"/>
      <c r="DH175" s="222"/>
      <c r="DI175" s="222"/>
      <c r="DJ175" s="222"/>
      <c r="DK175" s="222"/>
      <c r="DL175" s="222"/>
      <c r="DM175" s="222"/>
      <c r="DN175" s="222"/>
      <c r="DO175" s="222"/>
      <c r="DP175" s="222"/>
      <c r="DQ175" s="222"/>
      <c r="DR175" s="222"/>
      <c r="DS175" s="222"/>
      <c r="DT175" s="222"/>
      <c r="DU175" s="222"/>
      <c r="DV175" s="222"/>
      <c r="DW175" s="222"/>
      <c r="DX175" s="222"/>
      <c r="DY175" s="222"/>
      <c r="DZ175" s="222"/>
      <c r="EA175" s="222"/>
      <c r="EB175" s="222"/>
      <c r="EC175" s="222"/>
      <c r="ED175" s="222"/>
      <c r="EE175" s="222"/>
      <c r="EF175" s="222"/>
      <c r="EG175" s="222"/>
      <c r="EH175" s="222"/>
      <c r="EI175" s="222"/>
      <c r="EJ175" s="222"/>
      <c r="EK175" s="222"/>
      <c r="EL175" s="222"/>
      <c r="EM175" s="222"/>
      <c r="EN175" s="222"/>
      <c r="EO175" s="222"/>
      <c r="EP175" s="222"/>
      <c r="EQ175" s="222"/>
      <c r="ER175" s="222"/>
      <c r="ES175" s="222"/>
      <c r="ET175" s="222"/>
      <c r="EU175" s="222"/>
      <c r="EV175" s="222"/>
      <c r="EW175" s="222"/>
      <c r="EX175" s="222"/>
      <c r="EY175" s="222"/>
      <c r="EZ175" s="222"/>
      <c r="FA175" s="222"/>
      <c r="FB175" s="222"/>
      <c r="FC175" s="222"/>
      <c r="FD175" s="222"/>
      <c r="FE175" s="222"/>
      <c r="FF175" s="222"/>
      <c r="FG175" s="222"/>
      <c r="FH175" s="222"/>
      <c r="FI175" s="222"/>
      <c r="FJ175" s="222"/>
      <c r="FK175" s="222"/>
      <c r="FL175" s="222"/>
      <c r="FM175" s="222"/>
      <c r="FN175" s="222"/>
      <c r="FO175" s="222"/>
      <c r="FP175" s="222"/>
      <c r="FQ175" s="222"/>
      <c r="FR175" s="222"/>
      <c r="FS175" s="222"/>
      <c r="FT175" s="222"/>
      <c r="FU175" s="222"/>
      <c r="FV175" s="222"/>
      <c r="FW175" s="222"/>
      <c r="FX175" s="222"/>
      <c r="FY175" s="222"/>
      <c r="FZ175" s="222"/>
      <c r="GA175" s="222"/>
      <c r="GB175" s="222"/>
      <c r="GC175" s="222"/>
      <c r="GD175" s="222"/>
      <c r="GE175" s="222"/>
      <c r="GF175" s="222"/>
      <c r="GG175" s="222"/>
      <c r="GH175" s="222"/>
      <c r="GI175" s="222"/>
      <c r="GJ175" s="222"/>
      <c r="GK175" s="222"/>
      <c r="GL175" s="222"/>
      <c r="GM175" s="222"/>
      <c r="GN175" s="222"/>
      <c r="GO175" s="222"/>
      <c r="GP175" s="222"/>
      <c r="GQ175" s="222"/>
      <c r="GR175" s="222"/>
      <c r="GS175" s="222"/>
      <c r="GT175" s="222"/>
      <c r="GU175" s="222"/>
      <c r="GV175" s="222"/>
      <c r="GW175" s="222"/>
      <c r="GX175" s="222"/>
      <c r="GY175" s="222"/>
      <c r="GZ175" s="222"/>
      <c r="HA175" s="222"/>
      <c r="HB175" s="222"/>
      <c r="HC175" s="222"/>
      <c r="HD175" s="222"/>
      <c r="HE175" s="222"/>
      <c r="HF175" s="222"/>
      <c r="HG175" s="222"/>
      <c r="HH175" s="222"/>
      <c r="HI175" s="222"/>
      <c r="HJ175" s="222"/>
      <c r="HK175" s="222"/>
      <c r="HL175" s="222"/>
      <c r="HM175" s="222"/>
      <c r="HN175" s="222"/>
      <c r="HO175" s="222"/>
      <c r="HP175" s="222"/>
      <c r="HQ175" s="222"/>
      <c r="HR175" s="222"/>
      <c r="HS175" s="222"/>
      <c r="HT175" s="222"/>
      <c r="HU175" s="222"/>
      <c r="HV175" s="222"/>
      <c r="HW175" s="222"/>
      <c r="HX175" s="222"/>
      <c r="HY175" s="222"/>
      <c r="HZ175" s="222"/>
      <c r="IA175" s="222"/>
      <c r="IB175" s="222"/>
      <c r="IC175" s="222"/>
      <c r="ID175" s="222"/>
      <c r="IE175" s="222"/>
      <c r="IF175" s="222"/>
      <c r="IG175" s="222"/>
      <c r="IH175" s="222"/>
      <c r="II175" s="222"/>
      <c r="IJ175" s="222"/>
      <c r="IK175" s="222"/>
      <c r="IL175" s="222"/>
      <c r="IM175" s="222"/>
      <c r="IN175" s="222"/>
      <c r="IO175" s="222"/>
      <c r="IP175" s="222"/>
      <c r="IQ175" s="222"/>
      <c r="IR175" s="222"/>
      <c r="IS175" s="222"/>
      <c r="IT175" s="222"/>
      <c r="IU175" s="222"/>
      <c r="IV175" s="222"/>
      <c r="IW175" s="222"/>
      <c r="IX175" s="222"/>
      <c r="IY175" s="222"/>
      <c r="IZ175" s="222"/>
      <c r="JA175" s="222"/>
      <c r="JB175" s="222"/>
      <c r="JC175" s="222"/>
      <c r="JD175" s="222"/>
      <c r="JE175" s="222"/>
      <c r="JF175" s="222"/>
      <c r="JG175" s="222"/>
      <c r="JH175" s="222"/>
      <c r="JI175" s="222"/>
      <c r="JJ175" s="222"/>
      <c r="JK175" s="222"/>
      <c r="JL175" s="222"/>
      <c r="JM175" s="222"/>
      <c r="JN175" s="222"/>
      <c r="JO175" s="222"/>
      <c r="JP175" s="222"/>
      <c r="JQ175" s="222"/>
      <c r="JR175" s="222"/>
      <c r="JS175" s="222"/>
      <c r="JT175" s="222"/>
      <c r="JU175" s="222"/>
      <c r="JV175" s="222"/>
      <c r="JW175" s="222"/>
      <c r="JX175" s="222"/>
      <c r="JY175" s="222"/>
      <c r="JZ175" s="222"/>
      <c r="KA175" s="222"/>
      <c r="KB175" s="222"/>
      <c r="KC175" s="222"/>
      <c r="KD175" s="222"/>
      <c r="KE175" s="222"/>
      <c r="KF175" s="222"/>
      <c r="KG175" s="222"/>
      <c r="KH175" s="222"/>
      <c r="KI175" s="222"/>
      <c r="KJ175" s="222"/>
      <c r="KK175" s="222"/>
      <c r="KL175" s="222"/>
      <c r="KM175" s="222"/>
      <c r="KN175" s="222"/>
      <c r="KO175" s="222"/>
      <c r="KP175" s="222"/>
      <c r="KQ175" s="222"/>
      <c r="KR175" s="222"/>
      <c r="KS175" s="222"/>
      <c r="KT175" s="222"/>
      <c r="KU175" s="222"/>
      <c r="KV175" s="222"/>
      <c r="KW175" s="222"/>
      <c r="KX175" s="222"/>
      <c r="KY175" s="222"/>
      <c r="KZ175" s="222"/>
      <c r="LA175" s="222"/>
      <c r="LB175" s="222"/>
      <c r="LC175" s="222"/>
      <c r="LD175" s="222"/>
      <c r="LE175" s="222"/>
      <c r="LF175" s="222"/>
      <c r="LG175" s="222"/>
      <c r="LH175" s="222"/>
      <c r="LI175" s="222"/>
      <c r="LJ175" s="222"/>
      <c r="LK175" s="222"/>
      <c r="LL175" s="222"/>
      <c r="LM175" s="222"/>
      <c r="LN175" s="222"/>
      <c r="LO175" s="222"/>
      <c r="LP175" s="222"/>
      <c r="LQ175" s="222"/>
      <c r="LR175" s="222"/>
      <c r="LS175" s="222"/>
      <c r="LT175" s="222"/>
      <c r="LU175" s="222"/>
      <c r="LV175" s="222"/>
      <c r="LW175" s="222"/>
      <c r="LX175" s="222"/>
      <c r="LY175" s="222"/>
      <c r="LZ175" s="222"/>
      <c r="MA175" s="222"/>
      <c r="MB175" s="222"/>
      <c r="MC175" s="222"/>
      <c r="MD175" s="222"/>
      <c r="ME175" s="222"/>
      <c r="MF175" s="222"/>
      <c r="MG175" s="222"/>
      <c r="MH175" s="222"/>
      <c r="MI175" s="222"/>
      <c r="MJ175" s="222"/>
      <c r="MK175" s="222"/>
      <c r="ML175" s="222"/>
      <c r="MM175" s="222"/>
      <c r="MN175" s="222"/>
      <c r="MO175" s="222"/>
      <c r="MP175" s="222"/>
      <c r="MQ175" s="222"/>
      <c r="MR175" s="222"/>
      <c r="MS175" s="222"/>
      <c r="MT175" s="222"/>
      <c r="MU175" s="222"/>
      <c r="MV175" s="222"/>
      <c r="MW175" s="222"/>
      <c r="MX175" s="222"/>
      <c r="MY175" s="222"/>
      <c r="MZ175" s="222"/>
      <c r="NA175" s="222"/>
      <c r="NB175" s="222"/>
      <c r="NC175" s="222"/>
      <c r="ND175" s="222"/>
      <c r="NE175" s="222"/>
      <c r="NF175" s="222"/>
      <c r="NG175" s="222"/>
      <c r="NH175" s="222"/>
      <c r="NI175" s="222"/>
      <c r="NJ175" s="222"/>
      <c r="NK175" s="222"/>
      <c r="NL175" s="222"/>
      <c r="NM175" s="222"/>
      <c r="NN175" s="222"/>
      <c r="NO175" s="222"/>
      <c r="NP175" s="222"/>
      <c r="NQ175" s="222"/>
      <c r="NR175" s="222"/>
      <c r="NS175" s="222"/>
      <c r="NT175" s="222"/>
      <c r="NU175" s="222"/>
      <c r="NV175" s="222"/>
      <c r="NW175" s="222"/>
      <c r="NX175" s="222"/>
      <c r="NY175" s="222"/>
      <c r="NZ175" s="222"/>
      <c r="OA175" s="222"/>
      <c r="OB175" s="222"/>
      <c r="OC175" s="222"/>
      <c r="OD175" s="222"/>
      <c r="OE175" s="222"/>
      <c r="OF175" s="222"/>
      <c r="OG175" s="222"/>
      <c r="OH175" s="222"/>
      <c r="OI175" s="222"/>
      <c r="OJ175" s="222"/>
      <c r="OK175" s="222"/>
      <c r="OL175" s="222"/>
      <c r="OM175" s="222"/>
      <c r="ON175" s="222"/>
      <c r="OO175" s="222"/>
      <c r="OP175" s="222"/>
      <c r="OQ175" s="222"/>
      <c r="OR175" s="222"/>
      <c r="OS175" s="222"/>
      <c r="OT175" s="222"/>
      <c r="OU175" s="222"/>
      <c r="OV175" s="222"/>
      <c r="OW175" s="222"/>
      <c r="OX175" s="222"/>
      <c r="OY175" s="222"/>
      <c r="OZ175" s="222"/>
      <c r="PA175" s="222"/>
      <c r="PB175" s="222"/>
      <c r="PC175" s="222"/>
      <c r="PD175" s="222"/>
      <c r="PE175" s="222"/>
      <c r="PF175" s="222"/>
      <c r="PG175" s="222"/>
      <c r="PH175" s="222"/>
      <c r="PI175" s="222"/>
      <c r="PJ175" s="222"/>
      <c r="PK175" s="222"/>
      <c r="PL175" s="222"/>
      <c r="PM175" s="222"/>
      <c r="PN175" s="222"/>
      <c r="PO175" s="222"/>
      <c r="PP175" s="222"/>
      <c r="PQ175" s="222"/>
      <c r="PR175" s="222"/>
      <c r="PS175" s="222"/>
      <c r="PT175" s="222"/>
      <c r="PU175" s="222"/>
      <c r="PV175" s="222"/>
      <c r="PW175" s="222"/>
      <c r="PX175" s="222"/>
      <c r="PY175" s="222"/>
      <c r="PZ175" s="222"/>
      <c r="QA175" s="222"/>
      <c r="QB175" s="222"/>
      <c r="QC175" s="222"/>
      <c r="QD175" s="222"/>
      <c r="QE175" s="222"/>
      <c r="QF175" s="222"/>
      <c r="QG175" s="222"/>
      <c r="QH175" s="222"/>
      <c r="QI175" s="222"/>
      <c r="QJ175" s="222"/>
      <c r="QK175" s="222"/>
      <c r="QL175" s="222"/>
      <c r="QM175" s="222"/>
      <c r="QN175" s="222"/>
      <c r="QO175" s="222"/>
      <c r="QP175" s="222"/>
      <c r="QQ175" s="222"/>
      <c r="QR175" s="222"/>
      <c r="QS175" s="222"/>
      <c r="QT175" s="222"/>
      <c r="QU175" s="222"/>
      <c r="QV175" s="222"/>
      <c r="QW175" s="222"/>
      <c r="QX175" s="222"/>
      <c r="QY175" s="222"/>
      <c r="QZ175" s="222"/>
      <c r="RA175" s="222"/>
      <c r="RB175" s="222"/>
      <c r="RC175" s="222"/>
      <c r="RD175" s="222"/>
      <c r="RE175" s="222"/>
      <c r="RF175" s="222"/>
      <c r="RG175" s="222"/>
      <c r="RH175" s="222"/>
      <c r="RI175" s="222"/>
      <c r="RJ175" s="222"/>
      <c r="RK175" s="222"/>
      <c r="RL175" s="222"/>
      <c r="RM175" s="222"/>
      <c r="RN175" s="222"/>
      <c r="RO175" s="222"/>
      <c r="RP175" s="222"/>
      <c r="RQ175" s="222"/>
      <c r="RR175" s="222"/>
      <c r="RS175" s="222"/>
      <c r="RT175" s="222"/>
      <c r="RU175" s="222"/>
      <c r="RV175" s="222"/>
      <c r="RW175" s="222"/>
      <c r="RX175" s="222"/>
      <c r="RY175" s="222"/>
      <c r="RZ175" s="222"/>
      <c r="SA175" s="222"/>
      <c r="SB175" s="222"/>
      <c r="SC175" s="222"/>
      <c r="SD175" s="222"/>
      <c r="SE175" s="222"/>
      <c r="SF175" s="222"/>
      <c r="SG175" s="222"/>
      <c r="SH175" s="222"/>
      <c r="SI175" s="222"/>
      <c r="SJ175" s="222"/>
      <c r="SK175" s="222"/>
      <c r="SL175" s="222"/>
      <c r="SM175" s="222"/>
      <c r="SN175" s="222"/>
      <c r="SO175" s="222"/>
      <c r="SP175" s="222"/>
      <c r="SQ175" s="222"/>
      <c r="SR175" s="222"/>
      <c r="SS175" s="222"/>
      <c r="ST175" s="222"/>
      <c r="SU175" s="222"/>
      <c r="SV175" s="222"/>
      <c r="SW175" s="222"/>
      <c r="SX175" s="222"/>
      <c r="SY175" s="222"/>
      <c r="SZ175" s="222"/>
      <c r="TA175" s="222"/>
      <c r="TB175" s="222"/>
      <c r="TC175" s="222"/>
      <c r="TD175" s="222"/>
      <c r="TE175" s="222"/>
      <c r="TF175" s="222"/>
      <c r="TG175" s="222"/>
      <c r="TH175" s="222"/>
      <c r="TI175" s="222"/>
      <c r="TJ175" s="222"/>
      <c r="TK175" s="222"/>
      <c r="TL175" s="222"/>
      <c r="TM175" s="222"/>
      <c r="TN175" s="222"/>
      <c r="TO175" s="222"/>
      <c r="TP175" s="222"/>
      <c r="TQ175" s="222"/>
      <c r="TR175" s="222"/>
      <c r="TS175" s="222"/>
      <c r="TT175" s="222"/>
      <c r="TU175" s="222"/>
      <c r="TV175" s="222"/>
      <c r="TW175" s="222"/>
      <c r="TX175" s="222"/>
      <c r="TY175" s="222"/>
      <c r="TZ175" s="222"/>
      <c r="UA175" s="222"/>
      <c r="UB175" s="222"/>
      <c r="UC175" s="222"/>
      <c r="UD175" s="222"/>
      <c r="UE175" s="222"/>
      <c r="UF175" s="222"/>
      <c r="UG175" s="222"/>
      <c r="UH175" s="222"/>
      <c r="UI175" s="222"/>
      <c r="UJ175" s="222"/>
      <c r="UK175" s="222"/>
      <c r="UL175" s="222"/>
      <c r="UM175" s="222"/>
      <c r="UN175" s="222"/>
      <c r="UO175" s="222"/>
      <c r="UP175" s="222"/>
      <c r="UQ175" s="222"/>
      <c r="UR175" s="222"/>
      <c r="US175" s="222"/>
      <c r="UT175" s="222"/>
      <c r="UU175" s="222"/>
      <c r="UV175" s="222"/>
      <c r="UW175" s="222"/>
      <c r="UX175" s="222"/>
      <c r="UY175" s="222"/>
      <c r="UZ175" s="222"/>
      <c r="VA175" s="222"/>
      <c r="VB175" s="222"/>
      <c r="VC175" s="222"/>
      <c r="VD175" s="222"/>
      <c r="VE175" s="222"/>
      <c r="VF175" s="222"/>
      <c r="VG175" s="222"/>
      <c r="VH175" s="222"/>
      <c r="VI175" s="222"/>
      <c r="VJ175" s="222"/>
      <c r="VK175" s="222"/>
      <c r="VL175" s="222"/>
      <c r="VM175" s="222"/>
      <c r="VN175" s="222"/>
      <c r="VO175" s="222"/>
      <c r="VP175" s="222"/>
      <c r="VQ175" s="222"/>
      <c r="VR175" s="222"/>
      <c r="VS175" s="222"/>
      <c r="VT175" s="222"/>
      <c r="VU175" s="222"/>
      <c r="VV175" s="222"/>
      <c r="VW175" s="222"/>
      <c r="VX175" s="222"/>
      <c r="VY175" s="222"/>
      <c r="VZ175" s="222"/>
      <c r="WA175" s="222"/>
      <c r="WB175" s="222"/>
      <c r="WC175" s="222"/>
      <c r="WD175" s="222"/>
      <c r="WE175" s="222"/>
      <c r="WF175" s="222"/>
      <c r="WG175" s="222"/>
      <c r="WH175" s="222"/>
      <c r="WI175" s="222"/>
      <c r="WJ175" s="222"/>
      <c r="WK175" s="222"/>
      <c r="WL175" s="222"/>
      <c r="WM175" s="222"/>
      <c r="WN175" s="222"/>
      <c r="WO175" s="222"/>
      <c r="WP175" s="222"/>
      <c r="WQ175" s="222"/>
      <c r="WR175" s="222"/>
      <c r="WS175" s="222"/>
      <c r="WT175" s="222"/>
      <c r="WU175" s="222"/>
      <c r="WV175" s="222"/>
      <c r="WW175" s="222"/>
      <c r="WX175" s="222"/>
      <c r="WY175" s="222"/>
      <c r="WZ175" s="222"/>
      <c r="XA175" s="222"/>
      <c r="XB175" s="222"/>
      <c r="XC175" s="222"/>
      <c r="XD175" s="222"/>
      <c r="XE175" s="222"/>
      <c r="XF175" s="222"/>
      <c r="XG175" s="222"/>
      <c r="XH175" s="222"/>
      <c r="XI175" s="222"/>
      <c r="XJ175" s="222"/>
      <c r="XK175" s="222"/>
      <c r="XL175" s="222"/>
      <c r="XM175" s="222"/>
      <c r="XN175" s="222"/>
      <c r="XO175" s="222"/>
      <c r="XP175" s="222"/>
      <c r="XQ175" s="222"/>
      <c r="XR175" s="222"/>
      <c r="XS175" s="222"/>
      <c r="XT175" s="222"/>
      <c r="XU175" s="222"/>
      <c r="XV175" s="222"/>
      <c r="XW175" s="222"/>
      <c r="XX175" s="222"/>
      <c r="XY175" s="222"/>
      <c r="XZ175" s="222"/>
      <c r="YA175" s="222"/>
      <c r="YB175" s="222"/>
      <c r="YC175" s="222"/>
      <c r="YD175" s="222"/>
      <c r="YE175" s="222"/>
      <c r="YF175" s="222"/>
      <c r="YG175" s="222"/>
      <c r="YH175" s="222"/>
      <c r="YI175" s="222"/>
      <c r="YJ175" s="222"/>
      <c r="YK175" s="222"/>
      <c r="YL175" s="222"/>
      <c r="YM175" s="222"/>
      <c r="YN175" s="222"/>
      <c r="YO175" s="222"/>
      <c r="YP175" s="222"/>
      <c r="YQ175" s="222"/>
      <c r="YR175" s="222"/>
      <c r="YS175" s="222"/>
      <c r="YT175" s="222"/>
      <c r="YU175" s="222"/>
      <c r="YV175" s="222"/>
      <c r="YW175" s="222"/>
      <c r="YX175" s="222"/>
      <c r="YY175" s="222"/>
      <c r="YZ175" s="222"/>
      <c r="ZA175" s="222"/>
      <c r="ZB175" s="222"/>
      <c r="ZC175" s="222"/>
      <c r="ZD175" s="222"/>
      <c r="ZE175" s="222"/>
      <c r="ZF175" s="222"/>
      <c r="ZG175" s="222"/>
      <c r="ZH175" s="222"/>
      <c r="ZI175" s="222"/>
      <c r="ZJ175" s="222"/>
      <c r="ZK175" s="222"/>
      <c r="ZL175" s="222"/>
      <c r="ZM175" s="222"/>
      <c r="ZN175" s="222"/>
      <c r="ZO175" s="222"/>
      <c r="ZP175" s="222"/>
      <c r="ZQ175" s="222"/>
      <c r="ZR175" s="222"/>
      <c r="ZS175" s="222"/>
      <c r="ZT175" s="222"/>
      <c r="ZU175" s="222"/>
      <c r="ZV175" s="222"/>
      <c r="ZW175" s="222"/>
      <c r="ZX175" s="222"/>
      <c r="ZY175" s="222"/>
      <c r="ZZ175" s="222"/>
      <c r="AAA175" s="222"/>
      <c r="AAB175" s="222"/>
      <c r="AAC175" s="222"/>
      <c r="AAD175" s="222"/>
      <c r="AAE175" s="222"/>
      <c r="AAF175" s="222"/>
      <c r="AAG175" s="222"/>
      <c r="AAH175" s="222"/>
      <c r="AAI175" s="222"/>
      <c r="AAJ175" s="222"/>
      <c r="AAK175" s="222"/>
      <c r="AAL175" s="222"/>
      <c r="AAM175" s="222"/>
      <c r="AAN175" s="222"/>
      <c r="AAO175" s="222"/>
      <c r="AAP175" s="222"/>
      <c r="AAQ175" s="222"/>
      <c r="AAR175" s="222"/>
      <c r="AAS175" s="222"/>
      <c r="AAT175" s="222"/>
      <c r="AAU175" s="222"/>
      <c r="AAV175" s="222"/>
      <c r="AAW175" s="222"/>
      <c r="AAX175" s="222"/>
      <c r="AAY175" s="222"/>
      <c r="AAZ175" s="222"/>
      <c r="ABA175" s="222"/>
      <c r="ABB175" s="222"/>
      <c r="ABC175" s="222"/>
      <c r="ABD175" s="222"/>
      <c r="ABE175" s="222"/>
      <c r="ABF175" s="222"/>
      <c r="ABG175" s="222"/>
      <c r="ABH175" s="222"/>
      <c r="ABI175" s="222"/>
      <c r="ABJ175" s="222"/>
      <c r="ABK175" s="222"/>
      <c r="ABL175" s="222"/>
      <c r="ABM175" s="222"/>
      <c r="ABN175" s="222"/>
      <c r="ABO175" s="222"/>
      <c r="ABP175" s="222"/>
      <c r="ABQ175" s="222"/>
      <c r="ABR175" s="222"/>
      <c r="ABS175" s="222"/>
      <c r="ABT175" s="222"/>
      <c r="ABU175" s="222"/>
      <c r="ABV175" s="222"/>
      <c r="ABW175" s="222"/>
      <c r="ABX175" s="222"/>
      <c r="ABY175" s="222"/>
      <c r="ABZ175" s="222"/>
      <c r="ACA175" s="222"/>
      <c r="ACB175" s="222"/>
      <c r="ACC175" s="222"/>
      <c r="ACD175" s="222"/>
      <c r="ACE175" s="222"/>
      <c r="ACF175" s="222"/>
      <c r="ACG175" s="222"/>
      <c r="ACH175" s="222"/>
      <c r="ACI175" s="222"/>
      <c r="ACJ175" s="222"/>
      <c r="ACK175" s="222"/>
      <c r="ACL175" s="222"/>
      <c r="ACM175" s="222"/>
      <c r="ACN175" s="222"/>
      <c r="ACO175" s="222"/>
      <c r="ACP175" s="222"/>
      <c r="ACQ175" s="222"/>
      <c r="ACR175" s="222"/>
      <c r="ACS175" s="222"/>
      <c r="ACT175" s="222"/>
      <c r="ACU175" s="222"/>
      <c r="ACV175" s="222"/>
      <c r="ACW175" s="222"/>
      <c r="ACX175" s="222"/>
      <c r="ACY175" s="222"/>
      <c r="ACZ175" s="222"/>
      <c r="ADA175" s="222"/>
      <c r="ADB175" s="222"/>
      <c r="ADC175" s="222"/>
      <c r="ADD175" s="222"/>
      <c r="ADE175" s="222"/>
      <c r="ADF175" s="222"/>
      <c r="ADG175" s="222"/>
      <c r="ADH175" s="222"/>
      <c r="ADI175" s="222"/>
      <c r="ADJ175" s="222"/>
      <c r="ADK175" s="222"/>
      <c r="ADL175" s="222"/>
      <c r="ADM175" s="222"/>
      <c r="ADN175" s="222"/>
      <c r="ADO175" s="222"/>
      <c r="ADP175" s="222"/>
      <c r="ADQ175" s="222"/>
      <c r="ADR175" s="222"/>
      <c r="ADS175" s="222"/>
      <c r="ADT175" s="222"/>
      <c r="ADU175" s="222"/>
      <c r="ADV175" s="222"/>
      <c r="ADW175" s="222"/>
      <c r="ADX175" s="222"/>
      <c r="ADY175" s="222"/>
      <c r="ADZ175" s="222"/>
      <c r="AEA175" s="222"/>
      <c r="AEB175" s="222"/>
      <c r="AEC175" s="222"/>
      <c r="AED175" s="222"/>
      <c r="AEE175" s="222"/>
      <c r="AEF175" s="222"/>
      <c r="AEG175" s="222"/>
      <c r="AEH175" s="222"/>
      <c r="AEI175" s="222"/>
      <c r="AEJ175" s="222"/>
      <c r="AEK175" s="222"/>
      <c r="AEL175" s="222"/>
      <c r="AEM175" s="222"/>
      <c r="AEN175" s="222"/>
      <c r="AEO175" s="222"/>
      <c r="AEP175" s="222"/>
      <c r="AEQ175" s="222"/>
      <c r="AER175" s="222"/>
      <c r="AES175" s="222"/>
      <c r="AET175" s="222"/>
      <c r="AEU175" s="222"/>
      <c r="AEV175" s="222"/>
      <c r="AEW175" s="222"/>
      <c r="AEX175" s="222"/>
      <c r="AEY175" s="222"/>
      <c r="AEZ175" s="222"/>
      <c r="AFA175" s="222"/>
      <c r="AFB175" s="222"/>
      <c r="AFC175" s="222"/>
      <c r="AFD175" s="222"/>
      <c r="AFE175" s="222"/>
      <c r="AFF175" s="222"/>
      <c r="AFG175" s="222"/>
      <c r="AFH175" s="222"/>
      <c r="AFI175" s="222"/>
      <c r="AFJ175" s="222"/>
      <c r="AFK175" s="222"/>
      <c r="AFL175" s="222"/>
      <c r="AFM175" s="222"/>
      <c r="AFN175" s="222"/>
      <c r="AFO175" s="222"/>
      <c r="AFP175" s="222"/>
      <c r="AFQ175" s="222"/>
      <c r="AFR175" s="222"/>
      <c r="AFS175" s="222"/>
      <c r="AFT175" s="222"/>
      <c r="AFU175" s="222"/>
      <c r="AFV175" s="222"/>
      <c r="AFW175" s="222"/>
      <c r="AFX175" s="222"/>
      <c r="AFY175" s="222"/>
      <c r="AFZ175" s="222"/>
      <c r="AGA175" s="222"/>
      <c r="AGB175" s="222"/>
      <c r="AGC175" s="222"/>
      <c r="AGD175" s="222"/>
      <c r="AGE175" s="222"/>
      <c r="AGF175" s="222"/>
      <c r="AGG175" s="222"/>
      <c r="AGH175" s="222"/>
      <c r="AGI175" s="222"/>
      <c r="AGJ175" s="222"/>
      <c r="AGK175" s="222"/>
      <c r="AGL175" s="222"/>
      <c r="AGM175" s="222"/>
      <c r="AGN175" s="222"/>
      <c r="AGO175" s="222"/>
      <c r="AGP175" s="222"/>
      <c r="AGQ175" s="222"/>
      <c r="AGR175" s="222"/>
      <c r="AGS175" s="222"/>
      <c r="AGT175" s="222"/>
      <c r="AGU175" s="222"/>
      <c r="AGV175" s="222"/>
      <c r="AGW175" s="222"/>
      <c r="AGX175" s="222"/>
      <c r="AGY175" s="222"/>
      <c r="AGZ175" s="222"/>
      <c r="AHA175" s="222"/>
      <c r="AHB175" s="222"/>
      <c r="AHC175" s="222"/>
      <c r="AHD175" s="222"/>
      <c r="AHE175" s="222"/>
      <c r="AHF175" s="222"/>
      <c r="AHG175" s="222"/>
      <c r="AHH175" s="222"/>
      <c r="AHI175" s="222"/>
      <c r="AHJ175" s="222"/>
      <c r="AHK175" s="222"/>
      <c r="AHL175" s="222"/>
      <c r="AHM175" s="222"/>
      <c r="AHN175" s="222"/>
      <c r="AHO175" s="222"/>
      <c r="AHP175" s="222"/>
      <c r="AHQ175" s="222"/>
      <c r="AHR175" s="222"/>
      <c r="AHS175" s="222"/>
      <c r="AHT175" s="222"/>
      <c r="AHU175" s="222"/>
      <c r="AHV175" s="222"/>
      <c r="AHW175" s="222"/>
      <c r="AHX175" s="222"/>
      <c r="AHY175" s="222"/>
      <c r="AHZ175" s="222"/>
      <c r="AIA175" s="222"/>
      <c r="AIB175" s="222"/>
      <c r="AIC175" s="222"/>
      <c r="AID175" s="222"/>
      <c r="AIE175" s="222"/>
      <c r="AIF175" s="222"/>
      <c r="AIG175" s="222"/>
      <c r="AIH175" s="222"/>
      <c r="AII175" s="222"/>
      <c r="AIJ175" s="222"/>
      <c r="AIK175" s="222"/>
      <c r="AIL175" s="222"/>
      <c r="AIM175" s="222"/>
      <c r="AIN175" s="222"/>
      <c r="AIO175" s="222"/>
      <c r="AIP175" s="222"/>
      <c r="AIQ175" s="222"/>
      <c r="AIR175" s="222"/>
      <c r="AIS175" s="222"/>
      <c r="AIT175" s="222"/>
      <c r="AIU175" s="222"/>
      <c r="AIV175" s="222"/>
      <c r="AIW175" s="222"/>
      <c r="AIX175" s="222"/>
      <c r="AIY175" s="222"/>
      <c r="AIZ175" s="222"/>
      <c r="AJA175" s="222"/>
      <c r="AJB175" s="222"/>
      <c r="AJC175" s="222"/>
      <c r="AJD175" s="222"/>
      <c r="AJE175" s="222"/>
      <c r="AJF175" s="222"/>
      <c r="AJG175" s="222"/>
      <c r="AJH175" s="222"/>
      <c r="AJI175" s="222"/>
      <c r="AJJ175" s="222"/>
      <c r="AJK175" s="222"/>
      <c r="AJL175" s="222"/>
      <c r="AJM175" s="222"/>
      <c r="AJN175" s="222"/>
      <c r="AJO175" s="222"/>
      <c r="AJP175" s="222"/>
      <c r="AJQ175" s="222"/>
      <c r="AJR175" s="222"/>
      <c r="AJS175" s="222"/>
      <c r="AJT175" s="222"/>
      <c r="AJU175" s="222"/>
      <c r="AJV175" s="222"/>
      <c r="AJW175" s="222"/>
      <c r="AJX175" s="222"/>
      <c r="AJY175" s="222"/>
      <c r="AJZ175" s="222"/>
      <c r="AKA175" s="222"/>
      <c r="AKB175" s="222"/>
      <c r="AKC175" s="222"/>
      <c r="AKD175" s="222"/>
      <c r="AKE175" s="222"/>
      <c r="AKF175" s="222"/>
      <c r="AKG175" s="222"/>
      <c r="AKH175" s="222"/>
      <c r="AKI175" s="222"/>
      <c r="AKJ175" s="222"/>
      <c r="AKK175" s="222"/>
      <c r="AKL175" s="222"/>
      <c r="AKM175" s="222"/>
      <c r="AKN175" s="222"/>
      <c r="AKO175" s="222"/>
      <c r="AKP175" s="222"/>
      <c r="AKQ175" s="222"/>
      <c r="AKR175" s="222"/>
      <c r="AKS175" s="222"/>
      <c r="AKT175" s="222"/>
      <c r="AKU175" s="222"/>
      <c r="AKV175" s="222"/>
      <c r="AKW175" s="222"/>
      <c r="AKX175" s="222"/>
      <c r="AKY175" s="222"/>
      <c r="AKZ175" s="222"/>
      <c r="ALA175" s="222"/>
      <c r="ALB175" s="222"/>
      <c r="ALC175" s="222"/>
      <c r="ALD175" s="222"/>
      <c r="ALE175" s="222"/>
      <c r="ALF175" s="222"/>
      <c r="ALG175" s="222"/>
      <c r="ALH175" s="222"/>
      <c r="ALI175" s="222"/>
      <c r="ALJ175" s="222"/>
      <c r="ALK175" s="222"/>
      <c r="ALL175" s="222"/>
      <c r="ALM175" s="222"/>
      <c r="ALN175" s="222"/>
      <c r="ALO175" s="222"/>
      <c r="ALP175" s="222"/>
      <c r="ALQ175" s="222"/>
      <c r="ALR175" s="222"/>
      <c r="ALS175" s="222"/>
      <c r="ALT175" s="222"/>
      <c r="ALU175" s="222"/>
      <c r="ALV175" s="222"/>
      <c r="ALW175" s="222"/>
      <c r="ALX175" s="222"/>
      <c r="ALY175" s="222"/>
      <c r="ALZ175" s="222"/>
      <c r="AMA175" s="222"/>
      <c r="AMB175" s="222"/>
      <c r="AMC175" s="222"/>
      <c r="AMD175" s="222"/>
    </row>
    <row r="176" spans="1:1019" s="39" customFormat="1" ht="18.75" customHeight="1">
      <c r="A176" s="228"/>
      <c r="B176" s="80"/>
      <c r="C176" s="764"/>
      <c r="D176" s="832"/>
      <c r="E176" s="785"/>
      <c r="F176" s="785"/>
      <c r="G176" s="785"/>
      <c r="H176" s="785"/>
      <c r="I176" s="785"/>
      <c r="J176" s="785"/>
      <c r="K176" s="786"/>
      <c r="L176" s="29"/>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c r="CT176" s="222"/>
      <c r="CU176" s="222"/>
      <c r="CV176" s="222"/>
      <c r="CW176" s="222"/>
      <c r="CX176" s="222"/>
      <c r="CY176" s="222"/>
      <c r="CZ176" s="222"/>
      <c r="DA176" s="222"/>
      <c r="DB176" s="222"/>
      <c r="DC176" s="222"/>
      <c r="DD176" s="222"/>
      <c r="DE176" s="222"/>
      <c r="DF176" s="222"/>
      <c r="DG176" s="222"/>
      <c r="DH176" s="222"/>
      <c r="DI176" s="222"/>
      <c r="DJ176" s="222"/>
      <c r="DK176" s="222"/>
      <c r="DL176" s="222"/>
      <c r="DM176" s="222"/>
      <c r="DN176" s="222"/>
      <c r="DO176" s="222"/>
      <c r="DP176" s="222"/>
      <c r="DQ176" s="222"/>
      <c r="DR176" s="222"/>
      <c r="DS176" s="222"/>
      <c r="DT176" s="222"/>
      <c r="DU176" s="222"/>
      <c r="DV176" s="222"/>
      <c r="DW176" s="222"/>
      <c r="DX176" s="222"/>
      <c r="DY176" s="222"/>
      <c r="DZ176" s="222"/>
      <c r="EA176" s="222"/>
      <c r="EB176" s="222"/>
      <c r="EC176" s="222"/>
      <c r="ED176" s="222"/>
      <c r="EE176" s="222"/>
      <c r="EF176" s="222"/>
      <c r="EG176" s="222"/>
      <c r="EH176" s="222"/>
      <c r="EI176" s="222"/>
      <c r="EJ176" s="222"/>
      <c r="EK176" s="222"/>
      <c r="EL176" s="222"/>
      <c r="EM176" s="222"/>
      <c r="EN176" s="222"/>
      <c r="EO176" s="222"/>
      <c r="EP176" s="222"/>
      <c r="EQ176" s="222"/>
      <c r="ER176" s="222"/>
      <c r="ES176" s="222"/>
      <c r="ET176" s="222"/>
      <c r="EU176" s="222"/>
      <c r="EV176" s="222"/>
      <c r="EW176" s="222"/>
      <c r="EX176" s="222"/>
      <c r="EY176" s="222"/>
      <c r="EZ176" s="222"/>
      <c r="FA176" s="222"/>
      <c r="FB176" s="222"/>
      <c r="FC176" s="222"/>
      <c r="FD176" s="222"/>
      <c r="FE176" s="222"/>
      <c r="FF176" s="222"/>
      <c r="FG176" s="222"/>
      <c r="FH176" s="222"/>
      <c r="FI176" s="222"/>
      <c r="FJ176" s="222"/>
      <c r="FK176" s="222"/>
      <c r="FL176" s="222"/>
      <c r="FM176" s="222"/>
      <c r="FN176" s="222"/>
      <c r="FO176" s="222"/>
      <c r="FP176" s="222"/>
      <c r="FQ176" s="222"/>
      <c r="FR176" s="222"/>
      <c r="FS176" s="222"/>
      <c r="FT176" s="222"/>
      <c r="FU176" s="222"/>
      <c r="FV176" s="222"/>
      <c r="FW176" s="222"/>
      <c r="FX176" s="222"/>
      <c r="FY176" s="222"/>
      <c r="FZ176" s="222"/>
      <c r="GA176" s="222"/>
      <c r="GB176" s="222"/>
      <c r="GC176" s="222"/>
      <c r="GD176" s="222"/>
      <c r="GE176" s="222"/>
      <c r="GF176" s="222"/>
      <c r="GG176" s="222"/>
      <c r="GH176" s="222"/>
      <c r="GI176" s="222"/>
      <c r="GJ176" s="222"/>
      <c r="GK176" s="222"/>
      <c r="GL176" s="222"/>
      <c r="GM176" s="222"/>
      <c r="GN176" s="222"/>
      <c r="GO176" s="222"/>
      <c r="GP176" s="222"/>
      <c r="GQ176" s="222"/>
      <c r="GR176" s="222"/>
      <c r="GS176" s="222"/>
      <c r="GT176" s="222"/>
      <c r="GU176" s="222"/>
      <c r="GV176" s="222"/>
      <c r="GW176" s="222"/>
      <c r="GX176" s="222"/>
      <c r="GY176" s="222"/>
      <c r="GZ176" s="222"/>
      <c r="HA176" s="222"/>
      <c r="HB176" s="222"/>
      <c r="HC176" s="222"/>
      <c r="HD176" s="222"/>
      <c r="HE176" s="222"/>
      <c r="HF176" s="222"/>
      <c r="HG176" s="222"/>
      <c r="HH176" s="222"/>
      <c r="HI176" s="222"/>
      <c r="HJ176" s="222"/>
      <c r="HK176" s="222"/>
      <c r="HL176" s="222"/>
      <c r="HM176" s="222"/>
      <c r="HN176" s="222"/>
      <c r="HO176" s="222"/>
      <c r="HP176" s="222"/>
      <c r="HQ176" s="222"/>
      <c r="HR176" s="222"/>
      <c r="HS176" s="222"/>
      <c r="HT176" s="222"/>
      <c r="HU176" s="222"/>
      <c r="HV176" s="222"/>
      <c r="HW176" s="222"/>
      <c r="HX176" s="222"/>
      <c r="HY176" s="222"/>
      <c r="HZ176" s="222"/>
      <c r="IA176" s="222"/>
      <c r="IB176" s="222"/>
      <c r="IC176" s="222"/>
      <c r="ID176" s="222"/>
      <c r="IE176" s="222"/>
      <c r="IF176" s="222"/>
      <c r="IG176" s="222"/>
      <c r="IH176" s="222"/>
      <c r="II176" s="222"/>
      <c r="IJ176" s="222"/>
      <c r="IK176" s="222"/>
      <c r="IL176" s="222"/>
      <c r="IM176" s="222"/>
      <c r="IN176" s="222"/>
      <c r="IO176" s="222"/>
      <c r="IP176" s="222"/>
      <c r="IQ176" s="222"/>
      <c r="IR176" s="222"/>
      <c r="IS176" s="222"/>
      <c r="IT176" s="222"/>
      <c r="IU176" s="222"/>
      <c r="IV176" s="222"/>
      <c r="IW176" s="222"/>
      <c r="IX176" s="222"/>
      <c r="IY176" s="222"/>
      <c r="IZ176" s="222"/>
      <c r="JA176" s="222"/>
      <c r="JB176" s="222"/>
      <c r="JC176" s="222"/>
      <c r="JD176" s="222"/>
      <c r="JE176" s="222"/>
      <c r="JF176" s="222"/>
      <c r="JG176" s="222"/>
      <c r="JH176" s="222"/>
      <c r="JI176" s="222"/>
      <c r="JJ176" s="222"/>
      <c r="JK176" s="222"/>
      <c r="JL176" s="222"/>
      <c r="JM176" s="222"/>
      <c r="JN176" s="222"/>
      <c r="JO176" s="222"/>
      <c r="JP176" s="222"/>
      <c r="JQ176" s="222"/>
      <c r="JR176" s="222"/>
      <c r="JS176" s="222"/>
      <c r="JT176" s="222"/>
      <c r="JU176" s="222"/>
      <c r="JV176" s="222"/>
      <c r="JW176" s="222"/>
      <c r="JX176" s="222"/>
      <c r="JY176" s="222"/>
      <c r="JZ176" s="222"/>
      <c r="KA176" s="222"/>
      <c r="KB176" s="222"/>
      <c r="KC176" s="222"/>
      <c r="KD176" s="222"/>
      <c r="KE176" s="222"/>
      <c r="KF176" s="222"/>
      <c r="KG176" s="222"/>
      <c r="KH176" s="222"/>
      <c r="KI176" s="222"/>
      <c r="KJ176" s="222"/>
      <c r="KK176" s="222"/>
      <c r="KL176" s="222"/>
      <c r="KM176" s="222"/>
      <c r="KN176" s="222"/>
      <c r="KO176" s="222"/>
      <c r="KP176" s="222"/>
      <c r="KQ176" s="222"/>
      <c r="KR176" s="222"/>
      <c r="KS176" s="222"/>
      <c r="KT176" s="222"/>
      <c r="KU176" s="222"/>
      <c r="KV176" s="222"/>
      <c r="KW176" s="222"/>
      <c r="KX176" s="222"/>
      <c r="KY176" s="222"/>
      <c r="KZ176" s="222"/>
      <c r="LA176" s="222"/>
      <c r="LB176" s="222"/>
      <c r="LC176" s="222"/>
      <c r="LD176" s="222"/>
      <c r="LE176" s="222"/>
      <c r="LF176" s="222"/>
      <c r="LG176" s="222"/>
      <c r="LH176" s="222"/>
      <c r="LI176" s="222"/>
      <c r="LJ176" s="222"/>
      <c r="LK176" s="222"/>
      <c r="LL176" s="222"/>
      <c r="LM176" s="222"/>
      <c r="LN176" s="222"/>
      <c r="LO176" s="222"/>
      <c r="LP176" s="222"/>
      <c r="LQ176" s="222"/>
      <c r="LR176" s="222"/>
      <c r="LS176" s="222"/>
      <c r="LT176" s="222"/>
      <c r="LU176" s="222"/>
      <c r="LV176" s="222"/>
      <c r="LW176" s="222"/>
      <c r="LX176" s="222"/>
      <c r="LY176" s="222"/>
      <c r="LZ176" s="222"/>
      <c r="MA176" s="222"/>
      <c r="MB176" s="222"/>
      <c r="MC176" s="222"/>
      <c r="MD176" s="222"/>
      <c r="ME176" s="222"/>
      <c r="MF176" s="222"/>
      <c r="MG176" s="222"/>
      <c r="MH176" s="222"/>
      <c r="MI176" s="222"/>
      <c r="MJ176" s="222"/>
      <c r="MK176" s="222"/>
      <c r="ML176" s="222"/>
      <c r="MM176" s="222"/>
      <c r="MN176" s="222"/>
      <c r="MO176" s="222"/>
      <c r="MP176" s="222"/>
      <c r="MQ176" s="222"/>
      <c r="MR176" s="222"/>
      <c r="MS176" s="222"/>
      <c r="MT176" s="222"/>
      <c r="MU176" s="222"/>
      <c r="MV176" s="222"/>
      <c r="MW176" s="222"/>
      <c r="MX176" s="222"/>
      <c r="MY176" s="222"/>
      <c r="MZ176" s="222"/>
      <c r="NA176" s="222"/>
      <c r="NB176" s="222"/>
      <c r="NC176" s="222"/>
      <c r="ND176" s="222"/>
      <c r="NE176" s="222"/>
      <c r="NF176" s="222"/>
      <c r="NG176" s="222"/>
      <c r="NH176" s="222"/>
      <c r="NI176" s="222"/>
      <c r="NJ176" s="222"/>
      <c r="NK176" s="222"/>
      <c r="NL176" s="222"/>
      <c r="NM176" s="222"/>
      <c r="NN176" s="222"/>
      <c r="NO176" s="222"/>
      <c r="NP176" s="222"/>
      <c r="NQ176" s="222"/>
      <c r="NR176" s="222"/>
      <c r="NS176" s="222"/>
      <c r="NT176" s="222"/>
      <c r="NU176" s="222"/>
      <c r="NV176" s="222"/>
      <c r="NW176" s="222"/>
      <c r="NX176" s="222"/>
      <c r="NY176" s="222"/>
      <c r="NZ176" s="222"/>
      <c r="OA176" s="222"/>
      <c r="OB176" s="222"/>
      <c r="OC176" s="222"/>
      <c r="OD176" s="222"/>
      <c r="OE176" s="222"/>
      <c r="OF176" s="222"/>
      <c r="OG176" s="222"/>
      <c r="OH176" s="222"/>
      <c r="OI176" s="222"/>
      <c r="OJ176" s="222"/>
      <c r="OK176" s="222"/>
      <c r="OL176" s="222"/>
      <c r="OM176" s="222"/>
      <c r="ON176" s="222"/>
      <c r="OO176" s="222"/>
      <c r="OP176" s="222"/>
      <c r="OQ176" s="222"/>
      <c r="OR176" s="222"/>
      <c r="OS176" s="222"/>
      <c r="OT176" s="222"/>
      <c r="OU176" s="222"/>
      <c r="OV176" s="222"/>
      <c r="OW176" s="222"/>
      <c r="OX176" s="222"/>
      <c r="OY176" s="222"/>
      <c r="OZ176" s="222"/>
      <c r="PA176" s="222"/>
      <c r="PB176" s="222"/>
      <c r="PC176" s="222"/>
      <c r="PD176" s="222"/>
      <c r="PE176" s="222"/>
      <c r="PF176" s="222"/>
      <c r="PG176" s="222"/>
      <c r="PH176" s="222"/>
      <c r="PI176" s="222"/>
      <c r="PJ176" s="222"/>
      <c r="PK176" s="222"/>
      <c r="PL176" s="222"/>
      <c r="PM176" s="222"/>
      <c r="PN176" s="222"/>
      <c r="PO176" s="222"/>
      <c r="PP176" s="222"/>
      <c r="PQ176" s="222"/>
      <c r="PR176" s="222"/>
      <c r="PS176" s="222"/>
      <c r="PT176" s="222"/>
      <c r="PU176" s="222"/>
      <c r="PV176" s="222"/>
      <c r="PW176" s="222"/>
      <c r="PX176" s="222"/>
      <c r="PY176" s="222"/>
      <c r="PZ176" s="222"/>
      <c r="QA176" s="222"/>
      <c r="QB176" s="222"/>
      <c r="QC176" s="222"/>
      <c r="QD176" s="222"/>
      <c r="QE176" s="222"/>
      <c r="QF176" s="222"/>
      <c r="QG176" s="222"/>
      <c r="QH176" s="222"/>
      <c r="QI176" s="222"/>
      <c r="QJ176" s="222"/>
      <c r="QK176" s="222"/>
      <c r="QL176" s="222"/>
      <c r="QM176" s="222"/>
      <c r="QN176" s="222"/>
      <c r="QO176" s="222"/>
      <c r="QP176" s="222"/>
      <c r="QQ176" s="222"/>
      <c r="QR176" s="222"/>
      <c r="QS176" s="222"/>
      <c r="QT176" s="222"/>
      <c r="QU176" s="222"/>
      <c r="QV176" s="222"/>
      <c r="QW176" s="222"/>
      <c r="QX176" s="222"/>
      <c r="QY176" s="222"/>
      <c r="QZ176" s="222"/>
      <c r="RA176" s="222"/>
      <c r="RB176" s="222"/>
      <c r="RC176" s="222"/>
      <c r="RD176" s="222"/>
      <c r="RE176" s="222"/>
      <c r="RF176" s="222"/>
      <c r="RG176" s="222"/>
      <c r="RH176" s="222"/>
      <c r="RI176" s="222"/>
      <c r="RJ176" s="222"/>
      <c r="RK176" s="222"/>
      <c r="RL176" s="222"/>
      <c r="RM176" s="222"/>
      <c r="RN176" s="222"/>
      <c r="RO176" s="222"/>
      <c r="RP176" s="222"/>
      <c r="RQ176" s="222"/>
      <c r="RR176" s="222"/>
      <c r="RS176" s="222"/>
      <c r="RT176" s="222"/>
      <c r="RU176" s="222"/>
      <c r="RV176" s="222"/>
      <c r="RW176" s="222"/>
      <c r="RX176" s="222"/>
      <c r="RY176" s="222"/>
      <c r="RZ176" s="222"/>
      <c r="SA176" s="222"/>
      <c r="SB176" s="222"/>
      <c r="SC176" s="222"/>
      <c r="SD176" s="222"/>
      <c r="SE176" s="222"/>
      <c r="SF176" s="222"/>
      <c r="SG176" s="222"/>
      <c r="SH176" s="222"/>
      <c r="SI176" s="222"/>
      <c r="SJ176" s="222"/>
      <c r="SK176" s="222"/>
      <c r="SL176" s="222"/>
      <c r="SM176" s="222"/>
      <c r="SN176" s="222"/>
      <c r="SO176" s="222"/>
      <c r="SP176" s="222"/>
      <c r="SQ176" s="222"/>
      <c r="SR176" s="222"/>
      <c r="SS176" s="222"/>
      <c r="ST176" s="222"/>
      <c r="SU176" s="222"/>
      <c r="SV176" s="222"/>
      <c r="SW176" s="222"/>
      <c r="SX176" s="222"/>
      <c r="SY176" s="222"/>
      <c r="SZ176" s="222"/>
      <c r="TA176" s="222"/>
      <c r="TB176" s="222"/>
      <c r="TC176" s="222"/>
      <c r="TD176" s="222"/>
      <c r="TE176" s="222"/>
      <c r="TF176" s="222"/>
      <c r="TG176" s="222"/>
      <c r="TH176" s="222"/>
      <c r="TI176" s="222"/>
      <c r="TJ176" s="222"/>
      <c r="TK176" s="222"/>
      <c r="TL176" s="222"/>
      <c r="TM176" s="222"/>
      <c r="TN176" s="222"/>
      <c r="TO176" s="222"/>
      <c r="TP176" s="222"/>
      <c r="TQ176" s="222"/>
      <c r="TR176" s="222"/>
      <c r="TS176" s="222"/>
      <c r="TT176" s="222"/>
      <c r="TU176" s="222"/>
      <c r="TV176" s="222"/>
      <c r="TW176" s="222"/>
      <c r="TX176" s="222"/>
      <c r="TY176" s="222"/>
      <c r="TZ176" s="222"/>
      <c r="UA176" s="222"/>
      <c r="UB176" s="222"/>
      <c r="UC176" s="222"/>
      <c r="UD176" s="222"/>
      <c r="UE176" s="222"/>
      <c r="UF176" s="222"/>
      <c r="UG176" s="222"/>
      <c r="UH176" s="222"/>
      <c r="UI176" s="222"/>
      <c r="UJ176" s="222"/>
      <c r="UK176" s="222"/>
      <c r="UL176" s="222"/>
      <c r="UM176" s="222"/>
      <c r="UN176" s="222"/>
      <c r="UO176" s="222"/>
      <c r="UP176" s="222"/>
      <c r="UQ176" s="222"/>
      <c r="UR176" s="222"/>
      <c r="US176" s="222"/>
      <c r="UT176" s="222"/>
      <c r="UU176" s="222"/>
      <c r="UV176" s="222"/>
      <c r="UW176" s="222"/>
      <c r="UX176" s="222"/>
      <c r="UY176" s="222"/>
      <c r="UZ176" s="222"/>
      <c r="VA176" s="222"/>
      <c r="VB176" s="222"/>
      <c r="VC176" s="222"/>
      <c r="VD176" s="222"/>
      <c r="VE176" s="222"/>
      <c r="VF176" s="222"/>
      <c r="VG176" s="222"/>
      <c r="VH176" s="222"/>
      <c r="VI176" s="222"/>
      <c r="VJ176" s="222"/>
      <c r="VK176" s="222"/>
      <c r="VL176" s="222"/>
      <c r="VM176" s="222"/>
      <c r="VN176" s="222"/>
      <c r="VO176" s="222"/>
      <c r="VP176" s="222"/>
      <c r="VQ176" s="222"/>
      <c r="VR176" s="222"/>
      <c r="VS176" s="222"/>
      <c r="VT176" s="222"/>
      <c r="VU176" s="222"/>
      <c r="VV176" s="222"/>
      <c r="VW176" s="222"/>
      <c r="VX176" s="222"/>
      <c r="VY176" s="222"/>
      <c r="VZ176" s="222"/>
      <c r="WA176" s="222"/>
      <c r="WB176" s="222"/>
      <c r="WC176" s="222"/>
      <c r="WD176" s="222"/>
      <c r="WE176" s="222"/>
      <c r="WF176" s="222"/>
      <c r="WG176" s="222"/>
      <c r="WH176" s="222"/>
      <c r="WI176" s="222"/>
      <c r="WJ176" s="222"/>
      <c r="WK176" s="222"/>
      <c r="WL176" s="222"/>
      <c r="WM176" s="222"/>
      <c r="WN176" s="222"/>
      <c r="WO176" s="222"/>
      <c r="WP176" s="222"/>
      <c r="WQ176" s="222"/>
      <c r="WR176" s="222"/>
      <c r="WS176" s="222"/>
      <c r="WT176" s="222"/>
      <c r="WU176" s="222"/>
      <c r="WV176" s="222"/>
      <c r="WW176" s="222"/>
      <c r="WX176" s="222"/>
      <c r="WY176" s="222"/>
      <c r="WZ176" s="222"/>
      <c r="XA176" s="222"/>
      <c r="XB176" s="222"/>
      <c r="XC176" s="222"/>
      <c r="XD176" s="222"/>
      <c r="XE176" s="222"/>
      <c r="XF176" s="222"/>
      <c r="XG176" s="222"/>
      <c r="XH176" s="222"/>
      <c r="XI176" s="222"/>
      <c r="XJ176" s="222"/>
      <c r="XK176" s="222"/>
      <c r="XL176" s="222"/>
      <c r="XM176" s="222"/>
      <c r="XN176" s="222"/>
      <c r="XO176" s="222"/>
      <c r="XP176" s="222"/>
      <c r="XQ176" s="222"/>
      <c r="XR176" s="222"/>
      <c r="XS176" s="222"/>
      <c r="XT176" s="222"/>
      <c r="XU176" s="222"/>
      <c r="XV176" s="222"/>
      <c r="XW176" s="222"/>
      <c r="XX176" s="222"/>
      <c r="XY176" s="222"/>
      <c r="XZ176" s="222"/>
      <c r="YA176" s="222"/>
      <c r="YB176" s="222"/>
      <c r="YC176" s="222"/>
      <c r="YD176" s="222"/>
      <c r="YE176" s="222"/>
      <c r="YF176" s="222"/>
      <c r="YG176" s="222"/>
      <c r="YH176" s="222"/>
      <c r="YI176" s="222"/>
      <c r="YJ176" s="222"/>
      <c r="YK176" s="222"/>
      <c r="YL176" s="222"/>
      <c r="YM176" s="222"/>
      <c r="YN176" s="222"/>
      <c r="YO176" s="222"/>
      <c r="YP176" s="222"/>
      <c r="YQ176" s="222"/>
      <c r="YR176" s="222"/>
      <c r="YS176" s="222"/>
      <c r="YT176" s="222"/>
      <c r="YU176" s="222"/>
      <c r="YV176" s="222"/>
      <c r="YW176" s="222"/>
      <c r="YX176" s="222"/>
      <c r="YY176" s="222"/>
      <c r="YZ176" s="222"/>
      <c r="ZA176" s="222"/>
      <c r="ZB176" s="222"/>
      <c r="ZC176" s="222"/>
      <c r="ZD176" s="222"/>
      <c r="ZE176" s="222"/>
      <c r="ZF176" s="222"/>
      <c r="ZG176" s="222"/>
      <c r="ZH176" s="222"/>
      <c r="ZI176" s="222"/>
      <c r="ZJ176" s="222"/>
      <c r="ZK176" s="222"/>
      <c r="ZL176" s="222"/>
      <c r="ZM176" s="222"/>
      <c r="ZN176" s="222"/>
      <c r="ZO176" s="222"/>
      <c r="ZP176" s="222"/>
      <c r="ZQ176" s="222"/>
      <c r="ZR176" s="222"/>
      <c r="ZS176" s="222"/>
      <c r="ZT176" s="222"/>
      <c r="ZU176" s="222"/>
      <c r="ZV176" s="222"/>
      <c r="ZW176" s="222"/>
      <c r="ZX176" s="222"/>
      <c r="ZY176" s="222"/>
      <c r="ZZ176" s="222"/>
      <c r="AAA176" s="222"/>
      <c r="AAB176" s="222"/>
      <c r="AAC176" s="222"/>
      <c r="AAD176" s="222"/>
      <c r="AAE176" s="222"/>
      <c r="AAF176" s="222"/>
      <c r="AAG176" s="222"/>
      <c r="AAH176" s="222"/>
      <c r="AAI176" s="222"/>
      <c r="AAJ176" s="222"/>
      <c r="AAK176" s="222"/>
      <c r="AAL176" s="222"/>
      <c r="AAM176" s="222"/>
      <c r="AAN176" s="222"/>
      <c r="AAO176" s="222"/>
      <c r="AAP176" s="222"/>
      <c r="AAQ176" s="222"/>
      <c r="AAR176" s="222"/>
      <c r="AAS176" s="222"/>
      <c r="AAT176" s="222"/>
      <c r="AAU176" s="222"/>
      <c r="AAV176" s="222"/>
      <c r="AAW176" s="222"/>
      <c r="AAX176" s="222"/>
      <c r="AAY176" s="222"/>
      <c r="AAZ176" s="222"/>
      <c r="ABA176" s="222"/>
      <c r="ABB176" s="222"/>
      <c r="ABC176" s="222"/>
      <c r="ABD176" s="222"/>
      <c r="ABE176" s="222"/>
      <c r="ABF176" s="222"/>
      <c r="ABG176" s="222"/>
      <c r="ABH176" s="222"/>
      <c r="ABI176" s="222"/>
      <c r="ABJ176" s="222"/>
      <c r="ABK176" s="222"/>
      <c r="ABL176" s="222"/>
      <c r="ABM176" s="222"/>
      <c r="ABN176" s="222"/>
      <c r="ABO176" s="222"/>
      <c r="ABP176" s="222"/>
      <c r="ABQ176" s="222"/>
      <c r="ABR176" s="222"/>
      <c r="ABS176" s="222"/>
      <c r="ABT176" s="222"/>
      <c r="ABU176" s="222"/>
      <c r="ABV176" s="222"/>
      <c r="ABW176" s="222"/>
      <c r="ABX176" s="222"/>
      <c r="ABY176" s="222"/>
      <c r="ABZ176" s="222"/>
      <c r="ACA176" s="222"/>
      <c r="ACB176" s="222"/>
      <c r="ACC176" s="222"/>
      <c r="ACD176" s="222"/>
      <c r="ACE176" s="222"/>
      <c r="ACF176" s="222"/>
      <c r="ACG176" s="222"/>
      <c r="ACH176" s="222"/>
      <c r="ACI176" s="222"/>
      <c r="ACJ176" s="222"/>
      <c r="ACK176" s="222"/>
      <c r="ACL176" s="222"/>
      <c r="ACM176" s="222"/>
      <c r="ACN176" s="222"/>
      <c r="ACO176" s="222"/>
      <c r="ACP176" s="222"/>
      <c r="ACQ176" s="222"/>
      <c r="ACR176" s="222"/>
      <c r="ACS176" s="222"/>
      <c r="ACT176" s="222"/>
      <c r="ACU176" s="222"/>
      <c r="ACV176" s="222"/>
      <c r="ACW176" s="222"/>
      <c r="ACX176" s="222"/>
      <c r="ACY176" s="222"/>
      <c r="ACZ176" s="222"/>
      <c r="ADA176" s="222"/>
      <c r="ADB176" s="222"/>
      <c r="ADC176" s="222"/>
      <c r="ADD176" s="222"/>
      <c r="ADE176" s="222"/>
      <c r="ADF176" s="222"/>
      <c r="ADG176" s="222"/>
      <c r="ADH176" s="222"/>
      <c r="ADI176" s="222"/>
      <c r="ADJ176" s="222"/>
      <c r="ADK176" s="222"/>
      <c r="ADL176" s="222"/>
      <c r="ADM176" s="222"/>
      <c r="ADN176" s="222"/>
      <c r="ADO176" s="222"/>
      <c r="ADP176" s="222"/>
      <c r="ADQ176" s="222"/>
      <c r="ADR176" s="222"/>
      <c r="ADS176" s="222"/>
      <c r="ADT176" s="222"/>
      <c r="ADU176" s="222"/>
      <c r="ADV176" s="222"/>
      <c r="ADW176" s="222"/>
      <c r="ADX176" s="222"/>
      <c r="ADY176" s="222"/>
      <c r="ADZ176" s="222"/>
      <c r="AEA176" s="222"/>
      <c r="AEB176" s="222"/>
      <c r="AEC176" s="222"/>
      <c r="AED176" s="222"/>
      <c r="AEE176" s="222"/>
      <c r="AEF176" s="222"/>
      <c r="AEG176" s="222"/>
      <c r="AEH176" s="222"/>
      <c r="AEI176" s="222"/>
      <c r="AEJ176" s="222"/>
      <c r="AEK176" s="222"/>
      <c r="AEL176" s="222"/>
      <c r="AEM176" s="222"/>
      <c r="AEN176" s="222"/>
      <c r="AEO176" s="222"/>
      <c r="AEP176" s="222"/>
      <c r="AEQ176" s="222"/>
      <c r="AER176" s="222"/>
      <c r="AES176" s="222"/>
      <c r="AET176" s="222"/>
      <c r="AEU176" s="222"/>
      <c r="AEV176" s="222"/>
      <c r="AEW176" s="222"/>
      <c r="AEX176" s="222"/>
      <c r="AEY176" s="222"/>
      <c r="AEZ176" s="222"/>
      <c r="AFA176" s="222"/>
      <c r="AFB176" s="222"/>
      <c r="AFC176" s="222"/>
      <c r="AFD176" s="222"/>
      <c r="AFE176" s="222"/>
      <c r="AFF176" s="222"/>
      <c r="AFG176" s="222"/>
      <c r="AFH176" s="222"/>
      <c r="AFI176" s="222"/>
      <c r="AFJ176" s="222"/>
      <c r="AFK176" s="222"/>
      <c r="AFL176" s="222"/>
      <c r="AFM176" s="222"/>
      <c r="AFN176" s="222"/>
      <c r="AFO176" s="222"/>
      <c r="AFP176" s="222"/>
      <c r="AFQ176" s="222"/>
      <c r="AFR176" s="222"/>
      <c r="AFS176" s="222"/>
      <c r="AFT176" s="222"/>
      <c r="AFU176" s="222"/>
      <c r="AFV176" s="222"/>
      <c r="AFW176" s="222"/>
      <c r="AFX176" s="222"/>
      <c r="AFY176" s="222"/>
      <c r="AFZ176" s="222"/>
      <c r="AGA176" s="222"/>
      <c r="AGB176" s="222"/>
      <c r="AGC176" s="222"/>
      <c r="AGD176" s="222"/>
      <c r="AGE176" s="222"/>
      <c r="AGF176" s="222"/>
      <c r="AGG176" s="222"/>
      <c r="AGH176" s="222"/>
      <c r="AGI176" s="222"/>
      <c r="AGJ176" s="222"/>
      <c r="AGK176" s="222"/>
      <c r="AGL176" s="222"/>
      <c r="AGM176" s="222"/>
      <c r="AGN176" s="222"/>
      <c r="AGO176" s="222"/>
      <c r="AGP176" s="222"/>
      <c r="AGQ176" s="222"/>
      <c r="AGR176" s="222"/>
      <c r="AGS176" s="222"/>
      <c r="AGT176" s="222"/>
      <c r="AGU176" s="222"/>
      <c r="AGV176" s="222"/>
      <c r="AGW176" s="222"/>
      <c r="AGX176" s="222"/>
      <c r="AGY176" s="222"/>
      <c r="AGZ176" s="222"/>
      <c r="AHA176" s="222"/>
      <c r="AHB176" s="222"/>
      <c r="AHC176" s="222"/>
      <c r="AHD176" s="222"/>
      <c r="AHE176" s="222"/>
      <c r="AHF176" s="222"/>
      <c r="AHG176" s="222"/>
      <c r="AHH176" s="222"/>
      <c r="AHI176" s="222"/>
      <c r="AHJ176" s="222"/>
      <c r="AHK176" s="222"/>
      <c r="AHL176" s="222"/>
      <c r="AHM176" s="222"/>
      <c r="AHN176" s="222"/>
      <c r="AHO176" s="222"/>
      <c r="AHP176" s="222"/>
      <c r="AHQ176" s="222"/>
      <c r="AHR176" s="222"/>
      <c r="AHS176" s="222"/>
      <c r="AHT176" s="222"/>
      <c r="AHU176" s="222"/>
      <c r="AHV176" s="222"/>
      <c r="AHW176" s="222"/>
      <c r="AHX176" s="222"/>
      <c r="AHY176" s="222"/>
      <c r="AHZ176" s="222"/>
      <c r="AIA176" s="222"/>
      <c r="AIB176" s="222"/>
      <c r="AIC176" s="222"/>
      <c r="AID176" s="222"/>
      <c r="AIE176" s="222"/>
      <c r="AIF176" s="222"/>
      <c r="AIG176" s="222"/>
      <c r="AIH176" s="222"/>
      <c r="AII176" s="222"/>
      <c r="AIJ176" s="222"/>
      <c r="AIK176" s="222"/>
      <c r="AIL176" s="222"/>
      <c r="AIM176" s="222"/>
      <c r="AIN176" s="222"/>
      <c r="AIO176" s="222"/>
      <c r="AIP176" s="222"/>
      <c r="AIQ176" s="222"/>
      <c r="AIR176" s="222"/>
      <c r="AIS176" s="222"/>
      <c r="AIT176" s="222"/>
      <c r="AIU176" s="222"/>
      <c r="AIV176" s="222"/>
      <c r="AIW176" s="222"/>
      <c r="AIX176" s="222"/>
      <c r="AIY176" s="222"/>
      <c r="AIZ176" s="222"/>
      <c r="AJA176" s="222"/>
      <c r="AJB176" s="222"/>
      <c r="AJC176" s="222"/>
      <c r="AJD176" s="222"/>
      <c r="AJE176" s="222"/>
      <c r="AJF176" s="222"/>
      <c r="AJG176" s="222"/>
      <c r="AJH176" s="222"/>
      <c r="AJI176" s="222"/>
      <c r="AJJ176" s="222"/>
      <c r="AJK176" s="222"/>
      <c r="AJL176" s="222"/>
      <c r="AJM176" s="222"/>
      <c r="AJN176" s="222"/>
      <c r="AJO176" s="222"/>
      <c r="AJP176" s="222"/>
      <c r="AJQ176" s="222"/>
      <c r="AJR176" s="222"/>
      <c r="AJS176" s="222"/>
      <c r="AJT176" s="222"/>
      <c r="AJU176" s="222"/>
      <c r="AJV176" s="222"/>
      <c r="AJW176" s="222"/>
      <c r="AJX176" s="222"/>
      <c r="AJY176" s="222"/>
      <c r="AJZ176" s="222"/>
      <c r="AKA176" s="222"/>
      <c r="AKB176" s="222"/>
      <c r="AKC176" s="222"/>
      <c r="AKD176" s="222"/>
      <c r="AKE176" s="222"/>
      <c r="AKF176" s="222"/>
      <c r="AKG176" s="222"/>
      <c r="AKH176" s="222"/>
      <c r="AKI176" s="222"/>
      <c r="AKJ176" s="222"/>
      <c r="AKK176" s="222"/>
      <c r="AKL176" s="222"/>
      <c r="AKM176" s="222"/>
      <c r="AKN176" s="222"/>
      <c r="AKO176" s="222"/>
      <c r="AKP176" s="222"/>
      <c r="AKQ176" s="222"/>
      <c r="AKR176" s="222"/>
      <c r="AKS176" s="222"/>
      <c r="AKT176" s="222"/>
      <c r="AKU176" s="222"/>
      <c r="AKV176" s="222"/>
      <c r="AKW176" s="222"/>
      <c r="AKX176" s="222"/>
      <c r="AKY176" s="222"/>
      <c r="AKZ176" s="222"/>
      <c r="ALA176" s="222"/>
      <c r="ALB176" s="222"/>
      <c r="ALC176" s="222"/>
      <c r="ALD176" s="222"/>
      <c r="ALE176" s="222"/>
      <c r="ALF176" s="222"/>
      <c r="ALG176" s="222"/>
      <c r="ALH176" s="222"/>
      <c r="ALI176" s="222"/>
      <c r="ALJ176" s="222"/>
      <c r="ALK176" s="222"/>
      <c r="ALL176" s="222"/>
      <c r="ALM176" s="222"/>
      <c r="ALN176" s="222"/>
      <c r="ALO176" s="222"/>
      <c r="ALP176" s="222"/>
      <c r="ALQ176" s="222"/>
      <c r="ALR176" s="222"/>
      <c r="ALS176" s="222"/>
      <c r="ALT176" s="222"/>
      <c r="ALU176" s="222"/>
      <c r="ALV176" s="222"/>
      <c r="ALW176" s="222"/>
      <c r="ALX176" s="222"/>
      <c r="ALY176" s="222"/>
      <c r="ALZ176" s="222"/>
      <c r="AMA176" s="222"/>
      <c r="AMB176" s="222"/>
      <c r="AMC176" s="222"/>
      <c r="AMD176" s="222"/>
    </row>
    <row r="177" spans="1:1021" s="39" customFormat="1" ht="18.75" customHeight="1">
      <c r="A177" s="228"/>
      <c r="B177" s="80"/>
      <c r="C177" s="763">
        <v>6</v>
      </c>
      <c r="D177" s="831" t="s">
        <v>537</v>
      </c>
      <c r="E177" s="783"/>
      <c r="F177" s="783"/>
      <c r="G177" s="783"/>
      <c r="H177" s="783"/>
      <c r="I177" s="783"/>
      <c r="J177" s="783"/>
      <c r="K177" s="784"/>
      <c r="L177" s="75" t="s">
        <v>121</v>
      </c>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c r="CS177" s="222"/>
      <c r="CT177" s="222"/>
      <c r="CU177" s="222"/>
      <c r="CV177" s="222"/>
      <c r="CW177" s="222"/>
      <c r="CX177" s="222"/>
      <c r="CY177" s="222"/>
      <c r="CZ177" s="222"/>
      <c r="DA177" s="222"/>
      <c r="DB177" s="222"/>
      <c r="DC177" s="222"/>
      <c r="DD177" s="222"/>
      <c r="DE177" s="222"/>
      <c r="DF177" s="222"/>
      <c r="DG177" s="222"/>
      <c r="DH177" s="222"/>
      <c r="DI177" s="222"/>
      <c r="DJ177" s="222"/>
      <c r="DK177" s="222"/>
      <c r="DL177" s="222"/>
      <c r="DM177" s="222"/>
      <c r="DN177" s="222"/>
      <c r="DO177" s="222"/>
      <c r="DP177" s="222"/>
      <c r="DQ177" s="222"/>
      <c r="DR177" s="222"/>
      <c r="DS177" s="222"/>
      <c r="DT177" s="222"/>
      <c r="DU177" s="222"/>
      <c r="DV177" s="222"/>
      <c r="DW177" s="222"/>
      <c r="DX177" s="222"/>
      <c r="DY177" s="222"/>
      <c r="DZ177" s="222"/>
      <c r="EA177" s="222"/>
      <c r="EB177" s="222"/>
      <c r="EC177" s="222"/>
      <c r="ED177" s="222"/>
      <c r="EE177" s="222"/>
      <c r="EF177" s="222"/>
      <c r="EG177" s="222"/>
      <c r="EH177" s="222"/>
      <c r="EI177" s="222"/>
      <c r="EJ177" s="222"/>
      <c r="EK177" s="222"/>
      <c r="EL177" s="222"/>
      <c r="EM177" s="222"/>
      <c r="EN177" s="222"/>
      <c r="EO177" s="222"/>
      <c r="EP177" s="222"/>
      <c r="EQ177" s="222"/>
      <c r="ER177" s="222"/>
      <c r="ES177" s="222"/>
      <c r="ET177" s="222"/>
      <c r="EU177" s="222"/>
      <c r="EV177" s="222"/>
      <c r="EW177" s="222"/>
      <c r="EX177" s="222"/>
      <c r="EY177" s="222"/>
      <c r="EZ177" s="222"/>
      <c r="FA177" s="222"/>
      <c r="FB177" s="222"/>
      <c r="FC177" s="222"/>
      <c r="FD177" s="222"/>
      <c r="FE177" s="222"/>
      <c r="FF177" s="222"/>
      <c r="FG177" s="222"/>
      <c r="FH177" s="222"/>
      <c r="FI177" s="222"/>
      <c r="FJ177" s="222"/>
      <c r="FK177" s="222"/>
      <c r="FL177" s="222"/>
      <c r="FM177" s="222"/>
      <c r="FN177" s="222"/>
      <c r="FO177" s="222"/>
      <c r="FP177" s="222"/>
      <c r="FQ177" s="222"/>
      <c r="FR177" s="222"/>
      <c r="FS177" s="222"/>
      <c r="FT177" s="222"/>
      <c r="FU177" s="222"/>
      <c r="FV177" s="222"/>
      <c r="FW177" s="222"/>
      <c r="FX177" s="222"/>
      <c r="FY177" s="222"/>
      <c r="FZ177" s="222"/>
      <c r="GA177" s="222"/>
      <c r="GB177" s="222"/>
      <c r="GC177" s="222"/>
      <c r="GD177" s="222"/>
      <c r="GE177" s="222"/>
      <c r="GF177" s="222"/>
      <c r="GG177" s="222"/>
      <c r="GH177" s="222"/>
      <c r="GI177" s="222"/>
      <c r="GJ177" s="222"/>
      <c r="GK177" s="222"/>
      <c r="GL177" s="222"/>
      <c r="GM177" s="222"/>
      <c r="GN177" s="222"/>
      <c r="GO177" s="222"/>
      <c r="GP177" s="222"/>
      <c r="GQ177" s="222"/>
      <c r="GR177" s="222"/>
      <c r="GS177" s="222"/>
      <c r="GT177" s="222"/>
      <c r="GU177" s="222"/>
      <c r="GV177" s="222"/>
      <c r="GW177" s="222"/>
      <c r="GX177" s="222"/>
      <c r="GY177" s="222"/>
      <c r="GZ177" s="222"/>
      <c r="HA177" s="222"/>
      <c r="HB177" s="222"/>
      <c r="HC177" s="222"/>
      <c r="HD177" s="222"/>
      <c r="HE177" s="222"/>
      <c r="HF177" s="222"/>
      <c r="HG177" s="222"/>
      <c r="HH177" s="222"/>
      <c r="HI177" s="222"/>
      <c r="HJ177" s="222"/>
      <c r="HK177" s="222"/>
      <c r="HL177" s="222"/>
      <c r="HM177" s="222"/>
      <c r="HN177" s="222"/>
      <c r="HO177" s="222"/>
      <c r="HP177" s="222"/>
      <c r="HQ177" s="222"/>
      <c r="HR177" s="222"/>
      <c r="HS177" s="222"/>
      <c r="HT177" s="222"/>
      <c r="HU177" s="222"/>
      <c r="HV177" s="222"/>
      <c r="HW177" s="222"/>
      <c r="HX177" s="222"/>
      <c r="HY177" s="222"/>
      <c r="HZ177" s="222"/>
      <c r="IA177" s="222"/>
      <c r="IB177" s="222"/>
      <c r="IC177" s="222"/>
      <c r="ID177" s="222"/>
      <c r="IE177" s="222"/>
      <c r="IF177" s="222"/>
      <c r="IG177" s="222"/>
      <c r="IH177" s="222"/>
      <c r="II177" s="222"/>
      <c r="IJ177" s="222"/>
      <c r="IK177" s="222"/>
      <c r="IL177" s="222"/>
      <c r="IM177" s="222"/>
      <c r="IN177" s="222"/>
      <c r="IO177" s="222"/>
      <c r="IP177" s="222"/>
      <c r="IQ177" s="222"/>
      <c r="IR177" s="222"/>
      <c r="IS177" s="222"/>
      <c r="IT177" s="222"/>
      <c r="IU177" s="222"/>
      <c r="IV177" s="222"/>
      <c r="IW177" s="222"/>
      <c r="IX177" s="222"/>
      <c r="IY177" s="222"/>
      <c r="IZ177" s="222"/>
      <c r="JA177" s="222"/>
      <c r="JB177" s="222"/>
      <c r="JC177" s="222"/>
      <c r="JD177" s="222"/>
      <c r="JE177" s="222"/>
      <c r="JF177" s="222"/>
      <c r="JG177" s="222"/>
      <c r="JH177" s="222"/>
      <c r="JI177" s="222"/>
      <c r="JJ177" s="222"/>
      <c r="JK177" s="222"/>
      <c r="JL177" s="222"/>
      <c r="JM177" s="222"/>
      <c r="JN177" s="222"/>
      <c r="JO177" s="222"/>
      <c r="JP177" s="222"/>
      <c r="JQ177" s="222"/>
      <c r="JR177" s="222"/>
      <c r="JS177" s="222"/>
      <c r="JT177" s="222"/>
      <c r="JU177" s="222"/>
      <c r="JV177" s="222"/>
      <c r="JW177" s="222"/>
      <c r="JX177" s="222"/>
      <c r="JY177" s="222"/>
      <c r="JZ177" s="222"/>
      <c r="KA177" s="222"/>
      <c r="KB177" s="222"/>
      <c r="KC177" s="222"/>
      <c r="KD177" s="222"/>
      <c r="KE177" s="222"/>
      <c r="KF177" s="222"/>
      <c r="KG177" s="222"/>
      <c r="KH177" s="222"/>
      <c r="KI177" s="222"/>
      <c r="KJ177" s="222"/>
      <c r="KK177" s="222"/>
      <c r="KL177" s="222"/>
      <c r="KM177" s="222"/>
      <c r="KN177" s="222"/>
      <c r="KO177" s="222"/>
      <c r="KP177" s="222"/>
      <c r="KQ177" s="222"/>
      <c r="KR177" s="222"/>
      <c r="KS177" s="222"/>
      <c r="KT177" s="222"/>
      <c r="KU177" s="222"/>
      <c r="KV177" s="222"/>
      <c r="KW177" s="222"/>
      <c r="KX177" s="222"/>
      <c r="KY177" s="222"/>
      <c r="KZ177" s="222"/>
      <c r="LA177" s="222"/>
      <c r="LB177" s="222"/>
      <c r="LC177" s="222"/>
      <c r="LD177" s="222"/>
      <c r="LE177" s="222"/>
      <c r="LF177" s="222"/>
      <c r="LG177" s="222"/>
      <c r="LH177" s="222"/>
      <c r="LI177" s="222"/>
      <c r="LJ177" s="222"/>
      <c r="LK177" s="222"/>
      <c r="LL177" s="222"/>
      <c r="LM177" s="222"/>
      <c r="LN177" s="222"/>
      <c r="LO177" s="222"/>
      <c r="LP177" s="222"/>
      <c r="LQ177" s="222"/>
      <c r="LR177" s="222"/>
      <c r="LS177" s="222"/>
      <c r="LT177" s="222"/>
      <c r="LU177" s="222"/>
      <c r="LV177" s="222"/>
      <c r="LW177" s="222"/>
      <c r="LX177" s="222"/>
      <c r="LY177" s="222"/>
      <c r="LZ177" s="222"/>
      <c r="MA177" s="222"/>
      <c r="MB177" s="222"/>
      <c r="MC177" s="222"/>
      <c r="MD177" s="222"/>
      <c r="ME177" s="222"/>
      <c r="MF177" s="222"/>
      <c r="MG177" s="222"/>
      <c r="MH177" s="222"/>
      <c r="MI177" s="222"/>
      <c r="MJ177" s="222"/>
      <c r="MK177" s="222"/>
      <c r="ML177" s="222"/>
      <c r="MM177" s="222"/>
      <c r="MN177" s="222"/>
      <c r="MO177" s="222"/>
      <c r="MP177" s="222"/>
      <c r="MQ177" s="222"/>
      <c r="MR177" s="222"/>
      <c r="MS177" s="222"/>
      <c r="MT177" s="222"/>
      <c r="MU177" s="222"/>
      <c r="MV177" s="222"/>
      <c r="MW177" s="222"/>
      <c r="MX177" s="222"/>
      <c r="MY177" s="222"/>
      <c r="MZ177" s="222"/>
      <c r="NA177" s="222"/>
      <c r="NB177" s="222"/>
      <c r="NC177" s="222"/>
      <c r="ND177" s="222"/>
      <c r="NE177" s="222"/>
      <c r="NF177" s="222"/>
      <c r="NG177" s="222"/>
      <c r="NH177" s="222"/>
      <c r="NI177" s="222"/>
      <c r="NJ177" s="222"/>
      <c r="NK177" s="222"/>
      <c r="NL177" s="222"/>
      <c r="NM177" s="222"/>
      <c r="NN177" s="222"/>
      <c r="NO177" s="222"/>
      <c r="NP177" s="222"/>
      <c r="NQ177" s="222"/>
      <c r="NR177" s="222"/>
      <c r="NS177" s="222"/>
      <c r="NT177" s="222"/>
      <c r="NU177" s="222"/>
      <c r="NV177" s="222"/>
      <c r="NW177" s="222"/>
      <c r="NX177" s="222"/>
      <c r="NY177" s="222"/>
      <c r="NZ177" s="222"/>
      <c r="OA177" s="222"/>
      <c r="OB177" s="222"/>
      <c r="OC177" s="222"/>
      <c r="OD177" s="222"/>
      <c r="OE177" s="222"/>
      <c r="OF177" s="222"/>
      <c r="OG177" s="222"/>
      <c r="OH177" s="222"/>
      <c r="OI177" s="222"/>
      <c r="OJ177" s="222"/>
      <c r="OK177" s="222"/>
      <c r="OL177" s="222"/>
      <c r="OM177" s="222"/>
      <c r="ON177" s="222"/>
      <c r="OO177" s="222"/>
      <c r="OP177" s="222"/>
      <c r="OQ177" s="222"/>
      <c r="OR177" s="222"/>
      <c r="OS177" s="222"/>
      <c r="OT177" s="222"/>
      <c r="OU177" s="222"/>
      <c r="OV177" s="222"/>
      <c r="OW177" s="222"/>
      <c r="OX177" s="222"/>
      <c r="OY177" s="222"/>
      <c r="OZ177" s="222"/>
      <c r="PA177" s="222"/>
      <c r="PB177" s="222"/>
      <c r="PC177" s="222"/>
      <c r="PD177" s="222"/>
      <c r="PE177" s="222"/>
      <c r="PF177" s="222"/>
      <c r="PG177" s="222"/>
      <c r="PH177" s="222"/>
      <c r="PI177" s="222"/>
      <c r="PJ177" s="222"/>
      <c r="PK177" s="222"/>
      <c r="PL177" s="222"/>
      <c r="PM177" s="222"/>
      <c r="PN177" s="222"/>
      <c r="PO177" s="222"/>
      <c r="PP177" s="222"/>
      <c r="PQ177" s="222"/>
      <c r="PR177" s="222"/>
      <c r="PS177" s="222"/>
      <c r="PT177" s="222"/>
      <c r="PU177" s="222"/>
      <c r="PV177" s="222"/>
      <c r="PW177" s="222"/>
      <c r="PX177" s="222"/>
      <c r="PY177" s="222"/>
      <c r="PZ177" s="222"/>
      <c r="QA177" s="222"/>
      <c r="QB177" s="222"/>
      <c r="QC177" s="222"/>
      <c r="QD177" s="222"/>
      <c r="QE177" s="222"/>
      <c r="QF177" s="222"/>
      <c r="QG177" s="222"/>
      <c r="QH177" s="222"/>
      <c r="QI177" s="222"/>
      <c r="QJ177" s="222"/>
      <c r="QK177" s="222"/>
      <c r="QL177" s="222"/>
      <c r="QM177" s="222"/>
      <c r="QN177" s="222"/>
      <c r="QO177" s="222"/>
      <c r="QP177" s="222"/>
      <c r="QQ177" s="222"/>
      <c r="QR177" s="222"/>
      <c r="QS177" s="222"/>
      <c r="QT177" s="222"/>
      <c r="QU177" s="222"/>
      <c r="QV177" s="222"/>
      <c r="QW177" s="222"/>
      <c r="QX177" s="222"/>
      <c r="QY177" s="222"/>
      <c r="QZ177" s="222"/>
      <c r="RA177" s="222"/>
      <c r="RB177" s="222"/>
      <c r="RC177" s="222"/>
      <c r="RD177" s="222"/>
      <c r="RE177" s="222"/>
      <c r="RF177" s="222"/>
      <c r="RG177" s="222"/>
      <c r="RH177" s="222"/>
      <c r="RI177" s="222"/>
      <c r="RJ177" s="222"/>
      <c r="RK177" s="222"/>
      <c r="RL177" s="222"/>
      <c r="RM177" s="222"/>
      <c r="RN177" s="222"/>
      <c r="RO177" s="222"/>
      <c r="RP177" s="222"/>
      <c r="RQ177" s="222"/>
      <c r="RR177" s="222"/>
      <c r="RS177" s="222"/>
      <c r="RT177" s="222"/>
      <c r="RU177" s="222"/>
      <c r="RV177" s="222"/>
      <c r="RW177" s="222"/>
      <c r="RX177" s="222"/>
      <c r="RY177" s="222"/>
      <c r="RZ177" s="222"/>
      <c r="SA177" s="222"/>
      <c r="SB177" s="222"/>
      <c r="SC177" s="222"/>
      <c r="SD177" s="222"/>
      <c r="SE177" s="222"/>
      <c r="SF177" s="222"/>
      <c r="SG177" s="222"/>
      <c r="SH177" s="222"/>
      <c r="SI177" s="222"/>
      <c r="SJ177" s="222"/>
      <c r="SK177" s="222"/>
      <c r="SL177" s="222"/>
      <c r="SM177" s="222"/>
      <c r="SN177" s="222"/>
      <c r="SO177" s="222"/>
      <c r="SP177" s="222"/>
      <c r="SQ177" s="222"/>
      <c r="SR177" s="222"/>
      <c r="SS177" s="222"/>
      <c r="ST177" s="222"/>
      <c r="SU177" s="222"/>
      <c r="SV177" s="222"/>
      <c r="SW177" s="222"/>
      <c r="SX177" s="222"/>
      <c r="SY177" s="222"/>
      <c r="SZ177" s="222"/>
      <c r="TA177" s="222"/>
      <c r="TB177" s="222"/>
      <c r="TC177" s="222"/>
      <c r="TD177" s="222"/>
      <c r="TE177" s="222"/>
      <c r="TF177" s="222"/>
      <c r="TG177" s="222"/>
      <c r="TH177" s="222"/>
      <c r="TI177" s="222"/>
      <c r="TJ177" s="222"/>
      <c r="TK177" s="222"/>
      <c r="TL177" s="222"/>
      <c r="TM177" s="222"/>
      <c r="TN177" s="222"/>
      <c r="TO177" s="222"/>
      <c r="TP177" s="222"/>
      <c r="TQ177" s="222"/>
      <c r="TR177" s="222"/>
      <c r="TS177" s="222"/>
      <c r="TT177" s="222"/>
      <c r="TU177" s="222"/>
      <c r="TV177" s="222"/>
      <c r="TW177" s="222"/>
      <c r="TX177" s="222"/>
      <c r="TY177" s="222"/>
      <c r="TZ177" s="222"/>
      <c r="UA177" s="222"/>
      <c r="UB177" s="222"/>
      <c r="UC177" s="222"/>
      <c r="UD177" s="222"/>
      <c r="UE177" s="222"/>
      <c r="UF177" s="222"/>
      <c r="UG177" s="222"/>
      <c r="UH177" s="222"/>
      <c r="UI177" s="222"/>
      <c r="UJ177" s="222"/>
      <c r="UK177" s="222"/>
      <c r="UL177" s="222"/>
      <c r="UM177" s="222"/>
      <c r="UN177" s="222"/>
      <c r="UO177" s="222"/>
      <c r="UP177" s="222"/>
      <c r="UQ177" s="222"/>
      <c r="UR177" s="222"/>
      <c r="US177" s="222"/>
      <c r="UT177" s="222"/>
      <c r="UU177" s="222"/>
      <c r="UV177" s="222"/>
      <c r="UW177" s="222"/>
      <c r="UX177" s="222"/>
      <c r="UY177" s="222"/>
      <c r="UZ177" s="222"/>
      <c r="VA177" s="222"/>
      <c r="VB177" s="222"/>
      <c r="VC177" s="222"/>
      <c r="VD177" s="222"/>
      <c r="VE177" s="222"/>
      <c r="VF177" s="222"/>
      <c r="VG177" s="222"/>
      <c r="VH177" s="222"/>
      <c r="VI177" s="222"/>
      <c r="VJ177" s="222"/>
      <c r="VK177" s="222"/>
      <c r="VL177" s="222"/>
      <c r="VM177" s="222"/>
      <c r="VN177" s="222"/>
      <c r="VO177" s="222"/>
      <c r="VP177" s="222"/>
      <c r="VQ177" s="222"/>
      <c r="VR177" s="222"/>
      <c r="VS177" s="222"/>
      <c r="VT177" s="222"/>
      <c r="VU177" s="222"/>
      <c r="VV177" s="222"/>
      <c r="VW177" s="222"/>
      <c r="VX177" s="222"/>
      <c r="VY177" s="222"/>
      <c r="VZ177" s="222"/>
      <c r="WA177" s="222"/>
      <c r="WB177" s="222"/>
      <c r="WC177" s="222"/>
      <c r="WD177" s="222"/>
      <c r="WE177" s="222"/>
      <c r="WF177" s="222"/>
      <c r="WG177" s="222"/>
      <c r="WH177" s="222"/>
      <c r="WI177" s="222"/>
      <c r="WJ177" s="222"/>
      <c r="WK177" s="222"/>
      <c r="WL177" s="222"/>
      <c r="WM177" s="222"/>
      <c r="WN177" s="222"/>
      <c r="WO177" s="222"/>
      <c r="WP177" s="222"/>
      <c r="WQ177" s="222"/>
      <c r="WR177" s="222"/>
      <c r="WS177" s="222"/>
      <c r="WT177" s="222"/>
      <c r="WU177" s="222"/>
      <c r="WV177" s="222"/>
      <c r="WW177" s="222"/>
      <c r="WX177" s="222"/>
      <c r="WY177" s="222"/>
      <c r="WZ177" s="222"/>
      <c r="XA177" s="222"/>
      <c r="XB177" s="222"/>
      <c r="XC177" s="222"/>
      <c r="XD177" s="222"/>
      <c r="XE177" s="222"/>
      <c r="XF177" s="222"/>
      <c r="XG177" s="222"/>
      <c r="XH177" s="222"/>
      <c r="XI177" s="222"/>
      <c r="XJ177" s="222"/>
      <c r="XK177" s="222"/>
      <c r="XL177" s="222"/>
      <c r="XM177" s="222"/>
      <c r="XN177" s="222"/>
      <c r="XO177" s="222"/>
      <c r="XP177" s="222"/>
      <c r="XQ177" s="222"/>
      <c r="XR177" s="222"/>
      <c r="XS177" s="222"/>
      <c r="XT177" s="222"/>
      <c r="XU177" s="222"/>
      <c r="XV177" s="222"/>
      <c r="XW177" s="222"/>
      <c r="XX177" s="222"/>
      <c r="XY177" s="222"/>
      <c r="XZ177" s="222"/>
      <c r="YA177" s="222"/>
      <c r="YB177" s="222"/>
      <c r="YC177" s="222"/>
      <c r="YD177" s="222"/>
      <c r="YE177" s="222"/>
      <c r="YF177" s="222"/>
      <c r="YG177" s="222"/>
      <c r="YH177" s="222"/>
      <c r="YI177" s="222"/>
      <c r="YJ177" s="222"/>
      <c r="YK177" s="222"/>
      <c r="YL177" s="222"/>
      <c r="YM177" s="222"/>
      <c r="YN177" s="222"/>
      <c r="YO177" s="222"/>
      <c r="YP177" s="222"/>
      <c r="YQ177" s="222"/>
      <c r="YR177" s="222"/>
      <c r="YS177" s="222"/>
      <c r="YT177" s="222"/>
      <c r="YU177" s="222"/>
      <c r="YV177" s="222"/>
      <c r="YW177" s="222"/>
      <c r="YX177" s="222"/>
      <c r="YY177" s="222"/>
      <c r="YZ177" s="222"/>
      <c r="ZA177" s="222"/>
      <c r="ZB177" s="222"/>
      <c r="ZC177" s="222"/>
      <c r="ZD177" s="222"/>
      <c r="ZE177" s="222"/>
      <c r="ZF177" s="222"/>
      <c r="ZG177" s="222"/>
      <c r="ZH177" s="222"/>
      <c r="ZI177" s="222"/>
      <c r="ZJ177" s="222"/>
      <c r="ZK177" s="222"/>
      <c r="ZL177" s="222"/>
      <c r="ZM177" s="222"/>
      <c r="ZN177" s="222"/>
      <c r="ZO177" s="222"/>
      <c r="ZP177" s="222"/>
      <c r="ZQ177" s="222"/>
      <c r="ZR177" s="222"/>
      <c r="ZS177" s="222"/>
      <c r="ZT177" s="222"/>
      <c r="ZU177" s="222"/>
      <c r="ZV177" s="222"/>
      <c r="ZW177" s="222"/>
      <c r="ZX177" s="222"/>
      <c r="ZY177" s="222"/>
      <c r="ZZ177" s="222"/>
      <c r="AAA177" s="222"/>
      <c r="AAB177" s="222"/>
      <c r="AAC177" s="222"/>
      <c r="AAD177" s="222"/>
      <c r="AAE177" s="222"/>
      <c r="AAF177" s="222"/>
      <c r="AAG177" s="222"/>
      <c r="AAH177" s="222"/>
      <c r="AAI177" s="222"/>
      <c r="AAJ177" s="222"/>
      <c r="AAK177" s="222"/>
      <c r="AAL177" s="222"/>
      <c r="AAM177" s="222"/>
      <c r="AAN177" s="222"/>
      <c r="AAO177" s="222"/>
      <c r="AAP177" s="222"/>
      <c r="AAQ177" s="222"/>
      <c r="AAR177" s="222"/>
      <c r="AAS177" s="222"/>
      <c r="AAT177" s="222"/>
      <c r="AAU177" s="222"/>
      <c r="AAV177" s="222"/>
      <c r="AAW177" s="222"/>
      <c r="AAX177" s="222"/>
      <c r="AAY177" s="222"/>
      <c r="AAZ177" s="222"/>
      <c r="ABA177" s="222"/>
      <c r="ABB177" s="222"/>
      <c r="ABC177" s="222"/>
      <c r="ABD177" s="222"/>
      <c r="ABE177" s="222"/>
      <c r="ABF177" s="222"/>
      <c r="ABG177" s="222"/>
      <c r="ABH177" s="222"/>
      <c r="ABI177" s="222"/>
      <c r="ABJ177" s="222"/>
      <c r="ABK177" s="222"/>
      <c r="ABL177" s="222"/>
      <c r="ABM177" s="222"/>
      <c r="ABN177" s="222"/>
      <c r="ABO177" s="222"/>
      <c r="ABP177" s="222"/>
      <c r="ABQ177" s="222"/>
      <c r="ABR177" s="222"/>
      <c r="ABS177" s="222"/>
      <c r="ABT177" s="222"/>
      <c r="ABU177" s="222"/>
      <c r="ABV177" s="222"/>
      <c r="ABW177" s="222"/>
      <c r="ABX177" s="222"/>
      <c r="ABY177" s="222"/>
      <c r="ABZ177" s="222"/>
      <c r="ACA177" s="222"/>
      <c r="ACB177" s="222"/>
      <c r="ACC177" s="222"/>
      <c r="ACD177" s="222"/>
      <c r="ACE177" s="222"/>
      <c r="ACF177" s="222"/>
      <c r="ACG177" s="222"/>
      <c r="ACH177" s="222"/>
      <c r="ACI177" s="222"/>
      <c r="ACJ177" s="222"/>
      <c r="ACK177" s="222"/>
      <c r="ACL177" s="222"/>
      <c r="ACM177" s="222"/>
      <c r="ACN177" s="222"/>
      <c r="ACO177" s="222"/>
      <c r="ACP177" s="222"/>
      <c r="ACQ177" s="222"/>
      <c r="ACR177" s="222"/>
      <c r="ACS177" s="222"/>
      <c r="ACT177" s="222"/>
      <c r="ACU177" s="222"/>
      <c r="ACV177" s="222"/>
      <c r="ACW177" s="222"/>
      <c r="ACX177" s="222"/>
      <c r="ACY177" s="222"/>
      <c r="ACZ177" s="222"/>
      <c r="ADA177" s="222"/>
      <c r="ADB177" s="222"/>
      <c r="ADC177" s="222"/>
      <c r="ADD177" s="222"/>
      <c r="ADE177" s="222"/>
      <c r="ADF177" s="222"/>
      <c r="ADG177" s="222"/>
      <c r="ADH177" s="222"/>
      <c r="ADI177" s="222"/>
      <c r="ADJ177" s="222"/>
      <c r="ADK177" s="222"/>
      <c r="ADL177" s="222"/>
      <c r="ADM177" s="222"/>
      <c r="ADN177" s="222"/>
      <c r="ADO177" s="222"/>
      <c r="ADP177" s="222"/>
      <c r="ADQ177" s="222"/>
      <c r="ADR177" s="222"/>
      <c r="ADS177" s="222"/>
      <c r="ADT177" s="222"/>
      <c r="ADU177" s="222"/>
      <c r="ADV177" s="222"/>
      <c r="ADW177" s="222"/>
      <c r="ADX177" s="222"/>
      <c r="ADY177" s="222"/>
      <c r="ADZ177" s="222"/>
      <c r="AEA177" s="222"/>
      <c r="AEB177" s="222"/>
      <c r="AEC177" s="222"/>
      <c r="AED177" s="222"/>
      <c r="AEE177" s="222"/>
      <c r="AEF177" s="222"/>
      <c r="AEG177" s="222"/>
      <c r="AEH177" s="222"/>
      <c r="AEI177" s="222"/>
      <c r="AEJ177" s="222"/>
      <c r="AEK177" s="222"/>
      <c r="AEL177" s="222"/>
      <c r="AEM177" s="222"/>
      <c r="AEN177" s="222"/>
      <c r="AEO177" s="222"/>
      <c r="AEP177" s="222"/>
      <c r="AEQ177" s="222"/>
      <c r="AER177" s="222"/>
      <c r="AES177" s="222"/>
      <c r="AET177" s="222"/>
      <c r="AEU177" s="222"/>
      <c r="AEV177" s="222"/>
      <c r="AEW177" s="222"/>
      <c r="AEX177" s="222"/>
      <c r="AEY177" s="222"/>
      <c r="AEZ177" s="222"/>
      <c r="AFA177" s="222"/>
      <c r="AFB177" s="222"/>
      <c r="AFC177" s="222"/>
      <c r="AFD177" s="222"/>
      <c r="AFE177" s="222"/>
      <c r="AFF177" s="222"/>
      <c r="AFG177" s="222"/>
      <c r="AFH177" s="222"/>
      <c r="AFI177" s="222"/>
      <c r="AFJ177" s="222"/>
      <c r="AFK177" s="222"/>
      <c r="AFL177" s="222"/>
      <c r="AFM177" s="222"/>
      <c r="AFN177" s="222"/>
      <c r="AFO177" s="222"/>
      <c r="AFP177" s="222"/>
      <c r="AFQ177" s="222"/>
      <c r="AFR177" s="222"/>
      <c r="AFS177" s="222"/>
      <c r="AFT177" s="222"/>
      <c r="AFU177" s="222"/>
      <c r="AFV177" s="222"/>
      <c r="AFW177" s="222"/>
      <c r="AFX177" s="222"/>
      <c r="AFY177" s="222"/>
      <c r="AFZ177" s="222"/>
      <c r="AGA177" s="222"/>
      <c r="AGB177" s="222"/>
      <c r="AGC177" s="222"/>
      <c r="AGD177" s="222"/>
      <c r="AGE177" s="222"/>
      <c r="AGF177" s="222"/>
      <c r="AGG177" s="222"/>
      <c r="AGH177" s="222"/>
      <c r="AGI177" s="222"/>
      <c r="AGJ177" s="222"/>
      <c r="AGK177" s="222"/>
      <c r="AGL177" s="222"/>
      <c r="AGM177" s="222"/>
      <c r="AGN177" s="222"/>
      <c r="AGO177" s="222"/>
      <c r="AGP177" s="222"/>
      <c r="AGQ177" s="222"/>
      <c r="AGR177" s="222"/>
      <c r="AGS177" s="222"/>
      <c r="AGT177" s="222"/>
      <c r="AGU177" s="222"/>
      <c r="AGV177" s="222"/>
      <c r="AGW177" s="222"/>
      <c r="AGX177" s="222"/>
      <c r="AGY177" s="222"/>
      <c r="AGZ177" s="222"/>
      <c r="AHA177" s="222"/>
      <c r="AHB177" s="222"/>
      <c r="AHC177" s="222"/>
      <c r="AHD177" s="222"/>
      <c r="AHE177" s="222"/>
      <c r="AHF177" s="222"/>
      <c r="AHG177" s="222"/>
      <c r="AHH177" s="222"/>
      <c r="AHI177" s="222"/>
      <c r="AHJ177" s="222"/>
      <c r="AHK177" s="222"/>
      <c r="AHL177" s="222"/>
      <c r="AHM177" s="222"/>
      <c r="AHN177" s="222"/>
      <c r="AHO177" s="222"/>
      <c r="AHP177" s="222"/>
      <c r="AHQ177" s="222"/>
      <c r="AHR177" s="222"/>
      <c r="AHS177" s="222"/>
      <c r="AHT177" s="222"/>
      <c r="AHU177" s="222"/>
      <c r="AHV177" s="222"/>
      <c r="AHW177" s="222"/>
      <c r="AHX177" s="222"/>
      <c r="AHY177" s="222"/>
      <c r="AHZ177" s="222"/>
      <c r="AIA177" s="222"/>
      <c r="AIB177" s="222"/>
      <c r="AIC177" s="222"/>
      <c r="AID177" s="222"/>
      <c r="AIE177" s="222"/>
      <c r="AIF177" s="222"/>
      <c r="AIG177" s="222"/>
      <c r="AIH177" s="222"/>
      <c r="AII177" s="222"/>
      <c r="AIJ177" s="222"/>
      <c r="AIK177" s="222"/>
      <c r="AIL177" s="222"/>
      <c r="AIM177" s="222"/>
      <c r="AIN177" s="222"/>
      <c r="AIO177" s="222"/>
      <c r="AIP177" s="222"/>
      <c r="AIQ177" s="222"/>
      <c r="AIR177" s="222"/>
      <c r="AIS177" s="222"/>
      <c r="AIT177" s="222"/>
      <c r="AIU177" s="222"/>
      <c r="AIV177" s="222"/>
      <c r="AIW177" s="222"/>
      <c r="AIX177" s="222"/>
      <c r="AIY177" s="222"/>
      <c r="AIZ177" s="222"/>
      <c r="AJA177" s="222"/>
      <c r="AJB177" s="222"/>
      <c r="AJC177" s="222"/>
      <c r="AJD177" s="222"/>
      <c r="AJE177" s="222"/>
      <c r="AJF177" s="222"/>
      <c r="AJG177" s="222"/>
      <c r="AJH177" s="222"/>
      <c r="AJI177" s="222"/>
      <c r="AJJ177" s="222"/>
      <c r="AJK177" s="222"/>
      <c r="AJL177" s="222"/>
      <c r="AJM177" s="222"/>
      <c r="AJN177" s="222"/>
      <c r="AJO177" s="222"/>
      <c r="AJP177" s="222"/>
      <c r="AJQ177" s="222"/>
      <c r="AJR177" s="222"/>
      <c r="AJS177" s="222"/>
      <c r="AJT177" s="222"/>
      <c r="AJU177" s="222"/>
      <c r="AJV177" s="222"/>
      <c r="AJW177" s="222"/>
      <c r="AJX177" s="222"/>
      <c r="AJY177" s="222"/>
      <c r="AJZ177" s="222"/>
      <c r="AKA177" s="222"/>
      <c r="AKB177" s="222"/>
      <c r="AKC177" s="222"/>
      <c r="AKD177" s="222"/>
      <c r="AKE177" s="222"/>
      <c r="AKF177" s="222"/>
      <c r="AKG177" s="222"/>
      <c r="AKH177" s="222"/>
      <c r="AKI177" s="222"/>
      <c r="AKJ177" s="222"/>
      <c r="AKK177" s="222"/>
      <c r="AKL177" s="222"/>
      <c r="AKM177" s="222"/>
      <c r="AKN177" s="222"/>
      <c r="AKO177" s="222"/>
      <c r="AKP177" s="222"/>
      <c r="AKQ177" s="222"/>
      <c r="AKR177" s="222"/>
      <c r="AKS177" s="222"/>
      <c r="AKT177" s="222"/>
      <c r="AKU177" s="222"/>
      <c r="AKV177" s="222"/>
      <c r="AKW177" s="222"/>
      <c r="AKX177" s="222"/>
      <c r="AKY177" s="222"/>
      <c r="AKZ177" s="222"/>
      <c r="ALA177" s="222"/>
      <c r="ALB177" s="222"/>
      <c r="ALC177" s="222"/>
      <c r="ALD177" s="222"/>
      <c r="ALE177" s="222"/>
      <c r="ALF177" s="222"/>
      <c r="ALG177" s="222"/>
      <c r="ALH177" s="222"/>
      <c r="ALI177" s="222"/>
      <c r="ALJ177" s="222"/>
      <c r="ALK177" s="222"/>
      <c r="ALL177" s="222"/>
      <c r="ALM177" s="222"/>
      <c r="ALN177" s="222"/>
      <c r="ALO177" s="222"/>
      <c r="ALP177" s="222"/>
      <c r="ALQ177" s="222"/>
      <c r="ALR177" s="222"/>
      <c r="ALS177" s="222"/>
      <c r="ALT177" s="222"/>
      <c r="ALU177" s="222"/>
      <c r="ALV177" s="222"/>
      <c r="ALW177" s="222"/>
      <c r="ALX177" s="222"/>
      <c r="ALY177" s="222"/>
      <c r="ALZ177" s="222"/>
      <c r="AMA177" s="222"/>
      <c r="AMB177" s="222"/>
      <c r="AMC177" s="222"/>
      <c r="AMD177" s="222"/>
    </row>
    <row r="178" spans="1:1021" s="39" customFormat="1" ht="18.75" customHeight="1">
      <c r="A178" s="228"/>
      <c r="B178" s="80"/>
      <c r="C178" s="792"/>
      <c r="D178" s="832"/>
      <c r="E178" s="785"/>
      <c r="F178" s="785"/>
      <c r="G178" s="785"/>
      <c r="H178" s="785"/>
      <c r="I178" s="785"/>
      <c r="J178" s="785"/>
      <c r="K178" s="786"/>
      <c r="L178" s="167"/>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c r="CS178" s="222"/>
      <c r="CT178" s="222"/>
      <c r="CU178" s="222"/>
      <c r="CV178" s="222"/>
      <c r="CW178" s="222"/>
      <c r="CX178" s="222"/>
      <c r="CY178" s="222"/>
      <c r="CZ178" s="222"/>
      <c r="DA178" s="222"/>
      <c r="DB178" s="222"/>
      <c r="DC178" s="222"/>
      <c r="DD178" s="222"/>
      <c r="DE178" s="222"/>
      <c r="DF178" s="222"/>
      <c r="DG178" s="222"/>
      <c r="DH178" s="222"/>
      <c r="DI178" s="222"/>
      <c r="DJ178" s="222"/>
      <c r="DK178" s="222"/>
      <c r="DL178" s="222"/>
      <c r="DM178" s="222"/>
      <c r="DN178" s="222"/>
      <c r="DO178" s="222"/>
      <c r="DP178" s="222"/>
      <c r="DQ178" s="222"/>
      <c r="DR178" s="222"/>
      <c r="DS178" s="222"/>
      <c r="DT178" s="222"/>
      <c r="DU178" s="222"/>
      <c r="DV178" s="222"/>
      <c r="DW178" s="222"/>
      <c r="DX178" s="222"/>
      <c r="DY178" s="222"/>
      <c r="DZ178" s="222"/>
      <c r="EA178" s="222"/>
      <c r="EB178" s="222"/>
      <c r="EC178" s="222"/>
      <c r="ED178" s="222"/>
      <c r="EE178" s="222"/>
      <c r="EF178" s="222"/>
      <c r="EG178" s="222"/>
      <c r="EH178" s="222"/>
      <c r="EI178" s="222"/>
      <c r="EJ178" s="222"/>
      <c r="EK178" s="222"/>
      <c r="EL178" s="222"/>
      <c r="EM178" s="222"/>
      <c r="EN178" s="222"/>
      <c r="EO178" s="222"/>
      <c r="EP178" s="222"/>
      <c r="EQ178" s="222"/>
      <c r="ER178" s="222"/>
      <c r="ES178" s="222"/>
      <c r="ET178" s="222"/>
      <c r="EU178" s="222"/>
      <c r="EV178" s="222"/>
      <c r="EW178" s="222"/>
      <c r="EX178" s="222"/>
      <c r="EY178" s="222"/>
      <c r="EZ178" s="222"/>
      <c r="FA178" s="222"/>
      <c r="FB178" s="222"/>
      <c r="FC178" s="222"/>
      <c r="FD178" s="222"/>
      <c r="FE178" s="222"/>
      <c r="FF178" s="222"/>
      <c r="FG178" s="222"/>
      <c r="FH178" s="222"/>
      <c r="FI178" s="222"/>
      <c r="FJ178" s="222"/>
      <c r="FK178" s="222"/>
      <c r="FL178" s="222"/>
      <c r="FM178" s="222"/>
      <c r="FN178" s="222"/>
      <c r="FO178" s="222"/>
      <c r="FP178" s="222"/>
      <c r="FQ178" s="222"/>
      <c r="FR178" s="222"/>
      <c r="FS178" s="222"/>
      <c r="FT178" s="222"/>
      <c r="FU178" s="222"/>
      <c r="FV178" s="222"/>
      <c r="FW178" s="222"/>
      <c r="FX178" s="222"/>
      <c r="FY178" s="222"/>
      <c r="FZ178" s="222"/>
      <c r="GA178" s="222"/>
      <c r="GB178" s="222"/>
      <c r="GC178" s="222"/>
      <c r="GD178" s="222"/>
      <c r="GE178" s="222"/>
      <c r="GF178" s="222"/>
      <c r="GG178" s="222"/>
      <c r="GH178" s="222"/>
      <c r="GI178" s="222"/>
      <c r="GJ178" s="222"/>
      <c r="GK178" s="222"/>
      <c r="GL178" s="222"/>
      <c r="GM178" s="222"/>
      <c r="GN178" s="222"/>
      <c r="GO178" s="222"/>
      <c r="GP178" s="222"/>
      <c r="GQ178" s="222"/>
      <c r="GR178" s="222"/>
      <c r="GS178" s="222"/>
      <c r="GT178" s="222"/>
      <c r="GU178" s="222"/>
      <c r="GV178" s="222"/>
      <c r="GW178" s="222"/>
      <c r="GX178" s="222"/>
      <c r="GY178" s="222"/>
      <c r="GZ178" s="222"/>
      <c r="HA178" s="222"/>
      <c r="HB178" s="222"/>
      <c r="HC178" s="222"/>
      <c r="HD178" s="222"/>
      <c r="HE178" s="222"/>
      <c r="HF178" s="222"/>
      <c r="HG178" s="222"/>
      <c r="HH178" s="222"/>
      <c r="HI178" s="222"/>
      <c r="HJ178" s="222"/>
      <c r="HK178" s="222"/>
      <c r="HL178" s="222"/>
      <c r="HM178" s="222"/>
      <c r="HN178" s="222"/>
      <c r="HO178" s="222"/>
      <c r="HP178" s="222"/>
      <c r="HQ178" s="222"/>
      <c r="HR178" s="222"/>
      <c r="HS178" s="222"/>
      <c r="HT178" s="222"/>
      <c r="HU178" s="222"/>
      <c r="HV178" s="222"/>
      <c r="HW178" s="222"/>
      <c r="HX178" s="222"/>
      <c r="HY178" s="222"/>
      <c r="HZ178" s="222"/>
      <c r="IA178" s="222"/>
      <c r="IB178" s="222"/>
      <c r="IC178" s="222"/>
      <c r="ID178" s="222"/>
      <c r="IE178" s="222"/>
      <c r="IF178" s="222"/>
      <c r="IG178" s="222"/>
      <c r="IH178" s="222"/>
      <c r="II178" s="222"/>
      <c r="IJ178" s="222"/>
      <c r="IK178" s="222"/>
      <c r="IL178" s="222"/>
      <c r="IM178" s="222"/>
      <c r="IN178" s="222"/>
      <c r="IO178" s="222"/>
      <c r="IP178" s="222"/>
      <c r="IQ178" s="222"/>
      <c r="IR178" s="222"/>
      <c r="IS178" s="222"/>
      <c r="IT178" s="222"/>
      <c r="IU178" s="222"/>
      <c r="IV178" s="222"/>
      <c r="IW178" s="222"/>
      <c r="IX178" s="222"/>
      <c r="IY178" s="222"/>
      <c r="IZ178" s="222"/>
      <c r="JA178" s="222"/>
      <c r="JB178" s="222"/>
      <c r="JC178" s="222"/>
      <c r="JD178" s="222"/>
      <c r="JE178" s="222"/>
      <c r="JF178" s="222"/>
      <c r="JG178" s="222"/>
      <c r="JH178" s="222"/>
      <c r="JI178" s="222"/>
      <c r="JJ178" s="222"/>
      <c r="JK178" s="222"/>
      <c r="JL178" s="222"/>
      <c r="JM178" s="222"/>
      <c r="JN178" s="222"/>
      <c r="JO178" s="222"/>
      <c r="JP178" s="222"/>
      <c r="JQ178" s="222"/>
      <c r="JR178" s="222"/>
      <c r="JS178" s="222"/>
      <c r="JT178" s="222"/>
      <c r="JU178" s="222"/>
      <c r="JV178" s="222"/>
      <c r="JW178" s="222"/>
      <c r="JX178" s="222"/>
      <c r="JY178" s="222"/>
      <c r="JZ178" s="222"/>
      <c r="KA178" s="222"/>
      <c r="KB178" s="222"/>
      <c r="KC178" s="222"/>
      <c r="KD178" s="222"/>
      <c r="KE178" s="222"/>
      <c r="KF178" s="222"/>
      <c r="KG178" s="222"/>
      <c r="KH178" s="222"/>
      <c r="KI178" s="222"/>
      <c r="KJ178" s="222"/>
      <c r="KK178" s="222"/>
      <c r="KL178" s="222"/>
      <c r="KM178" s="222"/>
      <c r="KN178" s="222"/>
      <c r="KO178" s="222"/>
      <c r="KP178" s="222"/>
      <c r="KQ178" s="222"/>
      <c r="KR178" s="222"/>
      <c r="KS178" s="222"/>
      <c r="KT178" s="222"/>
      <c r="KU178" s="222"/>
      <c r="KV178" s="222"/>
      <c r="KW178" s="222"/>
      <c r="KX178" s="222"/>
      <c r="KY178" s="222"/>
      <c r="KZ178" s="222"/>
      <c r="LA178" s="222"/>
      <c r="LB178" s="222"/>
      <c r="LC178" s="222"/>
      <c r="LD178" s="222"/>
      <c r="LE178" s="222"/>
      <c r="LF178" s="222"/>
      <c r="LG178" s="222"/>
      <c r="LH178" s="222"/>
      <c r="LI178" s="222"/>
      <c r="LJ178" s="222"/>
      <c r="LK178" s="222"/>
      <c r="LL178" s="222"/>
      <c r="LM178" s="222"/>
      <c r="LN178" s="222"/>
      <c r="LO178" s="222"/>
      <c r="LP178" s="222"/>
      <c r="LQ178" s="222"/>
      <c r="LR178" s="222"/>
      <c r="LS178" s="222"/>
      <c r="LT178" s="222"/>
      <c r="LU178" s="222"/>
      <c r="LV178" s="222"/>
      <c r="LW178" s="222"/>
      <c r="LX178" s="222"/>
      <c r="LY178" s="222"/>
      <c r="LZ178" s="222"/>
      <c r="MA178" s="222"/>
      <c r="MB178" s="222"/>
      <c r="MC178" s="222"/>
      <c r="MD178" s="222"/>
      <c r="ME178" s="222"/>
      <c r="MF178" s="222"/>
      <c r="MG178" s="222"/>
      <c r="MH178" s="222"/>
      <c r="MI178" s="222"/>
      <c r="MJ178" s="222"/>
      <c r="MK178" s="222"/>
      <c r="ML178" s="222"/>
      <c r="MM178" s="222"/>
      <c r="MN178" s="222"/>
      <c r="MO178" s="222"/>
      <c r="MP178" s="222"/>
      <c r="MQ178" s="222"/>
      <c r="MR178" s="222"/>
      <c r="MS178" s="222"/>
      <c r="MT178" s="222"/>
      <c r="MU178" s="222"/>
      <c r="MV178" s="222"/>
      <c r="MW178" s="222"/>
      <c r="MX178" s="222"/>
      <c r="MY178" s="222"/>
      <c r="MZ178" s="222"/>
      <c r="NA178" s="222"/>
      <c r="NB178" s="222"/>
      <c r="NC178" s="222"/>
      <c r="ND178" s="222"/>
      <c r="NE178" s="222"/>
      <c r="NF178" s="222"/>
      <c r="NG178" s="222"/>
      <c r="NH178" s="222"/>
      <c r="NI178" s="222"/>
      <c r="NJ178" s="222"/>
      <c r="NK178" s="222"/>
      <c r="NL178" s="222"/>
      <c r="NM178" s="222"/>
      <c r="NN178" s="222"/>
      <c r="NO178" s="222"/>
      <c r="NP178" s="222"/>
      <c r="NQ178" s="222"/>
      <c r="NR178" s="222"/>
      <c r="NS178" s="222"/>
      <c r="NT178" s="222"/>
      <c r="NU178" s="222"/>
      <c r="NV178" s="222"/>
      <c r="NW178" s="222"/>
      <c r="NX178" s="222"/>
      <c r="NY178" s="222"/>
      <c r="NZ178" s="222"/>
      <c r="OA178" s="222"/>
      <c r="OB178" s="222"/>
      <c r="OC178" s="222"/>
      <c r="OD178" s="222"/>
      <c r="OE178" s="222"/>
      <c r="OF178" s="222"/>
      <c r="OG178" s="222"/>
      <c r="OH178" s="222"/>
      <c r="OI178" s="222"/>
      <c r="OJ178" s="222"/>
      <c r="OK178" s="222"/>
      <c r="OL178" s="222"/>
      <c r="OM178" s="222"/>
      <c r="ON178" s="222"/>
      <c r="OO178" s="222"/>
      <c r="OP178" s="222"/>
      <c r="OQ178" s="222"/>
      <c r="OR178" s="222"/>
      <c r="OS178" s="222"/>
      <c r="OT178" s="222"/>
      <c r="OU178" s="222"/>
      <c r="OV178" s="222"/>
      <c r="OW178" s="222"/>
      <c r="OX178" s="222"/>
      <c r="OY178" s="222"/>
      <c r="OZ178" s="222"/>
      <c r="PA178" s="222"/>
      <c r="PB178" s="222"/>
      <c r="PC178" s="222"/>
      <c r="PD178" s="222"/>
      <c r="PE178" s="222"/>
      <c r="PF178" s="222"/>
      <c r="PG178" s="222"/>
      <c r="PH178" s="222"/>
      <c r="PI178" s="222"/>
      <c r="PJ178" s="222"/>
      <c r="PK178" s="222"/>
      <c r="PL178" s="222"/>
      <c r="PM178" s="222"/>
      <c r="PN178" s="222"/>
      <c r="PO178" s="222"/>
      <c r="PP178" s="222"/>
      <c r="PQ178" s="222"/>
      <c r="PR178" s="222"/>
      <c r="PS178" s="222"/>
      <c r="PT178" s="222"/>
      <c r="PU178" s="222"/>
      <c r="PV178" s="222"/>
      <c r="PW178" s="222"/>
      <c r="PX178" s="222"/>
      <c r="PY178" s="222"/>
      <c r="PZ178" s="222"/>
      <c r="QA178" s="222"/>
      <c r="QB178" s="222"/>
      <c r="QC178" s="222"/>
      <c r="QD178" s="222"/>
      <c r="QE178" s="222"/>
      <c r="QF178" s="222"/>
      <c r="QG178" s="222"/>
      <c r="QH178" s="222"/>
      <c r="QI178" s="222"/>
      <c r="QJ178" s="222"/>
      <c r="QK178" s="222"/>
      <c r="QL178" s="222"/>
      <c r="QM178" s="222"/>
      <c r="QN178" s="222"/>
      <c r="QO178" s="222"/>
      <c r="QP178" s="222"/>
      <c r="QQ178" s="222"/>
      <c r="QR178" s="222"/>
      <c r="QS178" s="222"/>
      <c r="QT178" s="222"/>
      <c r="QU178" s="222"/>
      <c r="QV178" s="222"/>
      <c r="QW178" s="222"/>
      <c r="QX178" s="222"/>
      <c r="QY178" s="222"/>
      <c r="QZ178" s="222"/>
      <c r="RA178" s="222"/>
      <c r="RB178" s="222"/>
      <c r="RC178" s="222"/>
      <c r="RD178" s="222"/>
      <c r="RE178" s="222"/>
      <c r="RF178" s="222"/>
      <c r="RG178" s="222"/>
      <c r="RH178" s="222"/>
      <c r="RI178" s="222"/>
      <c r="RJ178" s="222"/>
      <c r="RK178" s="222"/>
      <c r="RL178" s="222"/>
      <c r="RM178" s="222"/>
      <c r="RN178" s="222"/>
      <c r="RO178" s="222"/>
      <c r="RP178" s="222"/>
      <c r="RQ178" s="222"/>
      <c r="RR178" s="222"/>
      <c r="RS178" s="222"/>
      <c r="RT178" s="222"/>
      <c r="RU178" s="222"/>
      <c r="RV178" s="222"/>
      <c r="RW178" s="222"/>
      <c r="RX178" s="222"/>
      <c r="RY178" s="222"/>
      <c r="RZ178" s="222"/>
      <c r="SA178" s="222"/>
      <c r="SB178" s="222"/>
      <c r="SC178" s="222"/>
      <c r="SD178" s="222"/>
      <c r="SE178" s="222"/>
      <c r="SF178" s="222"/>
      <c r="SG178" s="222"/>
      <c r="SH178" s="222"/>
      <c r="SI178" s="222"/>
      <c r="SJ178" s="222"/>
      <c r="SK178" s="222"/>
      <c r="SL178" s="222"/>
      <c r="SM178" s="222"/>
      <c r="SN178" s="222"/>
      <c r="SO178" s="222"/>
      <c r="SP178" s="222"/>
      <c r="SQ178" s="222"/>
      <c r="SR178" s="222"/>
      <c r="SS178" s="222"/>
      <c r="ST178" s="222"/>
      <c r="SU178" s="222"/>
      <c r="SV178" s="222"/>
      <c r="SW178" s="222"/>
      <c r="SX178" s="222"/>
      <c r="SY178" s="222"/>
      <c r="SZ178" s="222"/>
      <c r="TA178" s="222"/>
      <c r="TB178" s="222"/>
      <c r="TC178" s="222"/>
      <c r="TD178" s="222"/>
      <c r="TE178" s="222"/>
      <c r="TF178" s="222"/>
      <c r="TG178" s="222"/>
      <c r="TH178" s="222"/>
      <c r="TI178" s="222"/>
      <c r="TJ178" s="222"/>
      <c r="TK178" s="222"/>
      <c r="TL178" s="222"/>
      <c r="TM178" s="222"/>
      <c r="TN178" s="222"/>
      <c r="TO178" s="222"/>
      <c r="TP178" s="222"/>
      <c r="TQ178" s="222"/>
      <c r="TR178" s="222"/>
      <c r="TS178" s="222"/>
      <c r="TT178" s="222"/>
      <c r="TU178" s="222"/>
      <c r="TV178" s="222"/>
      <c r="TW178" s="222"/>
      <c r="TX178" s="222"/>
      <c r="TY178" s="222"/>
      <c r="TZ178" s="222"/>
      <c r="UA178" s="222"/>
      <c r="UB178" s="222"/>
      <c r="UC178" s="222"/>
      <c r="UD178" s="222"/>
      <c r="UE178" s="222"/>
      <c r="UF178" s="222"/>
      <c r="UG178" s="222"/>
      <c r="UH178" s="222"/>
      <c r="UI178" s="222"/>
      <c r="UJ178" s="222"/>
      <c r="UK178" s="222"/>
      <c r="UL178" s="222"/>
      <c r="UM178" s="222"/>
      <c r="UN178" s="222"/>
      <c r="UO178" s="222"/>
      <c r="UP178" s="222"/>
      <c r="UQ178" s="222"/>
      <c r="UR178" s="222"/>
      <c r="US178" s="222"/>
      <c r="UT178" s="222"/>
      <c r="UU178" s="222"/>
      <c r="UV178" s="222"/>
      <c r="UW178" s="222"/>
      <c r="UX178" s="222"/>
      <c r="UY178" s="222"/>
      <c r="UZ178" s="222"/>
      <c r="VA178" s="222"/>
      <c r="VB178" s="222"/>
      <c r="VC178" s="222"/>
      <c r="VD178" s="222"/>
      <c r="VE178" s="222"/>
      <c r="VF178" s="222"/>
      <c r="VG178" s="222"/>
      <c r="VH178" s="222"/>
      <c r="VI178" s="222"/>
      <c r="VJ178" s="222"/>
      <c r="VK178" s="222"/>
      <c r="VL178" s="222"/>
      <c r="VM178" s="222"/>
      <c r="VN178" s="222"/>
      <c r="VO178" s="222"/>
      <c r="VP178" s="222"/>
      <c r="VQ178" s="222"/>
      <c r="VR178" s="222"/>
      <c r="VS178" s="222"/>
      <c r="VT178" s="222"/>
      <c r="VU178" s="222"/>
      <c r="VV178" s="222"/>
      <c r="VW178" s="222"/>
      <c r="VX178" s="222"/>
      <c r="VY178" s="222"/>
      <c r="VZ178" s="222"/>
      <c r="WA178" s="222"/>
      <c r="WB178" s="222"/>
      <c r="WC178" s="222"/>
      <c r="WD178" s="222"/>
      <c r="WE178" s="222"/>
      <c r="WF178" s="222"/>
      <c r="WG178" s="222"/>
      <c r="WH178" s="222"/>
      <c r="WI178" s="222"/>
      <c r="WJ178" s="222"/>
      <c r="WK178" s="222"/>
      <c r="WL178" s="222"/>
      <c r="WM178" s="222"/>
      <c r="WN178" s="222"/>
      <c r="WO178" s="222"/>
      <c r="WP178" s="222"/>
      <c r="WQ178" s="222"/>
      <c r="WR178" s="222"/>
      <c r="WS178" s="222"/>
      <c r="WT178" s="222"/>
      <c r="WU178" s="222"/>
      <c r="WV178" s="222"/>
      <c r="WW178" s="222"/>
      <c r="WX178" s="222"/>
      <c r="WY178" s="222"/>
      <c r="WZ178" s="222"/>
      <c r="XA178" s="222"/>
      <c r="XB178" s="222"/>
      <c r="XC178" s="222"/>
      <c r="XD178" s="222"/>
      <c r="XE178" s="222"/>
      <c r="XF178" s="222"/>
      <c r="XG178" s="222"/>
      <c r="XH178" s="222"/>
      <c r="XI178" s="222"/>
      <c r="XJ178" s="222"/>
      <c r="XK178" s="222"/>
      <c r="XL178" s="222"/>
      <c r="XM178" s="222"/>
      <c r="XN178" s="222"/>
      <c r="XO178" s="222"/>
      <c r="XP178" s="222"/>
      <c r="XQ178" s="222"/>
      <c r="XR178" s="222"/>
      <c r="XS178" s="222"/>
      <c r="XT178" s="222"/>
      <c r="XU178" s="222"/>
      <c r="XV178" s="222"/>
      <c r="XW178" s="222"/>
      <c r="XX178" s="222"/>
      <c r="XY178" s="222"/>
      <c r="XZ178" s="222"/>
      <c r="YA178" s="222"/>
      <c r="YB178" s="222"/>
      <c r="YC178" s="222"/>
      <c r="YD178" s="222"/>
      <c r="YE178" s="222"/>
      <c r="YF178" s="222"/>
      <c r="YG178" s="222"/>
      <c r="YH178" s="222"/>
      <c r="YI178" s="222"/>
      <c r="YJ178" s="222"/>
      <c r="YK178" s="222"/>
      <c r="YL178" s="222"/>
      <c r="YM178" s="222"/>
      <c r="YN178" s="222"/>
      <c r="YO178" s="222"/>
      <c r="YP178" s="222"/>
      <c r="YQ178" s="222"/>
      <c r="YR178" s="222"/>
      <c r="YS178" s="222"/>
      <c r="YT178" s="222"/>
      <c r="YU178" s="222"/>
      <c r="YV178" s="222"/>
      <c r="YW178" s="222"/>
      <c r="YX178" s="222"/>
      <c r="YY178" s="222"/>
      <c r="YZ178" s="222"/>
      <c r="ZA178" s="222"/>
      <c r="ZB178" s="222"/>
      <c r="ZC178" s="222"/>
      <c r="ZD178" s="222"/>
      <c r="ZE178" s="222"/>
      <c r="ZF178" s="222"/>
      <c r="ZG178" s="222"/>
      <c r="ZH178" s="222"/>
      <c r="ZI178" s="222"/>
      <c r="ZJ178" s="222"/>
      <c r="ZK178" s="222"/>
      <c r="ZL178" s="222"/>
      <c r="ZM178" s="222"/>
      <c r="ZN178" s="222"/>
      <c r="ZO178" s="222"/>
      <c r="ZP178" s="222"/>
      <c r="ZQ178" s="222"/>
      <c r="ZR178" s="222"/>
      <c r="ZS178" s="222"/>
      <c r="ZT178" s="222"/>
      <c r="ZU178" s="222"/>
      <c r="ZV178" s="222"/>
      <c r="ZW178" s="222"/>
      <c r="ZX178" s="222"/>
      <c r="ZY178" s="222"/>
      <c r="ZZ178" s="222"/>
      <c r="AAA178" s="222"/>
      <c r="AAB178" s="222"/>
      <c r="AAC178" s="222"/>
      <c r="AAD178" s="222"/>
      <c r="AAE178" s="222"/>
      <c r="AAF178" s="222"/>
      <c r="AAG178" s="222"/>
      <c r="AAH178" s="222"/>
      <c r="AAI178" s="222"/>
      <c r="AAJ178" s="222"/>
      <c r="AAK178" s="222"/>
      <c r="AAL178" s="222"/>
      <c r="AAM178" s="222"/>
      <c r="AAN178" s="222"/>
      <c r="AAO178" s="222"/>
      <c r="AAP178" s="222"/>
      <c r="AAQ178" s="222"/>
      <c r="AAR178" s="222"/>
      <c r="AAS178" s="222"/>
      <c r="AAT178" s="222"/>
      <c r="AAU178" s="222"/>
      <c r="AAV178" s="222"/>
      <c r="AAW178" s="222"/>
      <c r="AAX178" s="222"/>
      <c r="AAY178" s="222"/>
      <c r="AAZ178" s="222"/>
      <c r="ABA178" s="222"/>
      <c r="ABB178" s="222"/>
      <c r="ABC178" s="222"/>
      <c r="ABD178" s="222"/>
      <c r="ABE178" s="222"/>
      <c r="ABF178" s="222"/>
      <c r="ABG178" s="222"/>
      <c r="ABH178" s="222"/>
      <c r="ABI178" s="222"/>
      <c r="ABJ178" s="222"/>
      <c r="ABK178" s="222"/>
      <c r="ABL178" s="222"/>
      <c r="ABM178" s="222"/>
      <c r="ABN178" s="222"/>
      <c r="ABO178" s="222"/>
      <c r="ABP178" s="222"/>
      <c r="ABQ178" s="222"/>
      <c r="ABR178" s="222"/>
      <c r="ABS178" s="222"/>
      <c r="ABT178" s="222"/>
      <c r="ABU178" s="222"/>
      <c r="ABV178" s="222"/>
      <c r="ABW178" s="222"/>
      <c r="ABX178" s="222"/>
      <c r="ABY178" s="222"/>
      <c r="ABZ178" s="222"/>
      <c r="ACA178" s="222"/>
      <c r="ACB178" s="222"/>
      <c r="ACC178" s="222"/>
      <c r="ACD178" s="222"/>
      <c r="ACE178" s="222"/>
      <c r="ACF178" s="222"/>
      <c r="ACG178" s="222"/>
      <c r="ACH178" s="222"/>
      <c r="ACI178" s="222"/>
      <c r="ACJ178" s="222"/>
      <c r="ACK178" s="222"/>
      <c r="ACL178" s="222"/>
      <c r="ACM178" s="222"/>
      <c r="ACN178" s="222"/>
      <c r="ACO178" s="222"/>
      <c r="ACP178" s="222"/>
      <c r="ACQ178" s="222"/>
      <c r="ACR178" s="222"/>
      <c r="ACS178" s="222"/>
      <c r="ACT178" s="222"/>
      <c r="ACU178" s="222"/>
      <c r="ACV178" s="222"/>
      <c r="ACW178" s="222"/>
      <c r="ACX178" s="222"/>
      <c r="ACY178" s="222"/>
      <c r="ACZ178" s="222"/>
      <c r="ADA178" s="222"/>
      <c r="ADB178" s="222"/>
      <c r="ADC178" s="222"/>
      <c r="ADD178" s="222"/>
      <c r="ADE178" s="222"/>
      <c r="ADF178" s="222"/>
      <c r="ADG178" s="222"/>
      <c r="ADH178" s="222"/>
      <c r="ADI178" s="222"/>
      <c r="ADJ178" s="222"/>
      <c r="ADK178" s="222"/>
      <c r="ADL178" s="222"/>
      <c r="ADM178" s="222"/>
      <c r="ADN178" s="222"/>
      <c r="ADO178" s="222"/>
      <c r="ADP178" s="222"/>
      <c r="ADQ178" s="222"/>
      <c r="ADR178" s="222"/>
      <c r="ADS178" s="222"/>
      <c r="ADT178" s="222"/>
      <c r="ADU178" s="222"/>
      <c r="ADV178" s="222"/>
      <c r="ADW178" s="222"/>
      <c r="ADX178" s="222"/>
      <c r="ADY178" s="222"/>
      <c r="ADZ178" s="222"/>
      <c r="AEA178" s="222"/>
      <c r="AEB178" s="222"/>
      <c r="AEC178" s="222"/>
      <c r="AED178" s="222"/>
      <c r="AEE178" s="222"/>
      <c r="AEF178" s="222"/>
      <c r="AEG178" s="222"/>
      <c r="AEH178" s="222"/>
      <c r="AEI178" s="222"/>
      <c r="AEJ178" s="222"/>
      <c r="AEK178" s="222"/>
      <c r="AEL178" s="222"/>
      <c r="AEM178" s="222"/>
      <c r="AEN178" s="222"/>
      <c r="AEO178" s="222"/>
      <c r="AEP178" s="222"/>
      <c r="AEQ178" s="222"/>
      <c r="AER178" s="222"/>
      <c r="AES178" s="222"/>
      <c r="AET178" s="222"/>
      <c r="AEU178" s="222"/>
      <c r="AEV178" s="222"/>
      <c r="AEW178" s="222"/>
      <c r="AEX178" s="222"/>
      <c r="AEY178" s="222"/>
      <c r="AEZ178" s="222"/>
      <c r="AFA178" s="222"/>
      <c r="AFB178" s="222"/>
      <c r="AFC178" s="222"/>
      <c r="AFD178" s="222"/>
      <c r="AFE178" s="222"/>
      <c r="AFF178" s="222"/>
      <c r="AFG178" s="222"/>
      <c r="AFH178" s="222"/>
      <c r="AFI178" s="222"/>
      <c r="AFJ178" s="222"/>
      <c r="AFK178" s="222"/>
      <c r="AFL178" s="222"/>
      <c r="AFM178" s="222"/>
      <c r="AFN178" s="222"/>
      <c r="AFO178" s="222"/>
      <c r="AFP178" s="222"/>
      <c r="AFQ178" s="222"/>
      <c r="AFR178" s="222"/>
      <c r="AFS178" s="222"/>
      <c r="AFT178" s="222"/>
      <c r="AFU178" s="222"/>
      <c r="AFV178" s="222"/>
      <c r="AFW178" s="222"/>
      <c r="AFX178" s="222"/>
      <c r="AFY178" s="222"/>
      <c r="AFZ178" s="222"/>
      <c r="AGA178" s="222"/>
      <c r="AGB178" s="222"/>
      <c r="AGC178" s="222"/>
      <c r="AGD178" s="222"/>
      <c r="AGE178" s="222"/>
      <c r="AGF178" s="222"/>
      <c r="AGG178" s="222"/>
      <c r="AGH178" s="222"/>
      <c r="AGI178" s="222"/>
      <c r="AGJ178" s="222"/>
      <c r="AGK178" s="222"/>
      <c r="AGL178" s="222"/>
      <c r="AGM178" s="222"/>
      <c r="AGN178" s="222"/>
      <c r="AGO178" s="222"/>
      <c r="AGP178" s="222"/>
      <c r="AGQ178" s="222"/>
      <c r="AGR178" s="222"/>
      <c r="AGS178" s="222"/>
      <c r="AGT178" s="222"/>
      <c r="AGU178" s="222"/>
      <c r="AGV178" s="222"/>
      <c r="AGW178" s="222"/>
      <c r="AGX178" s="222"/>
      <c r="AGY178" s="222"/>
      <c r="AGZ178" s="222"/>
      <c r="AHA178" s="222"/>
      <c r="AHB178" s="222"/>
      <c r="AHC178" s="222"/>
      <c r="AHD178" s="222"/>
      <c r="AHE178" s="222"/>
      <c r="AHF178" s="222"/>
      <c r="AHG178" s="222"/>
      <c r="AHH178" s="222"/>
      <c r="AHI178" s="222"/>
      <c r="AHJ178" s="222"/>
      <c r="AHK178" s="222"/>
      <c r="AHL178" s="222"/>
      <c r="AHM178" s="222"/>
      <c r="AHN178" s="222"/>
      <c r="AHO178" s="222"/>
      <c r="AHP178" s="222"/>
      <c r="AHQ178" s="222"/>
      <c r="AHR178" s="222"/>
      <c r="AHS178" s="222"/>
      <c r="AHT178" s="222"/>
      <c r="AHU178" s="222"/>
      <c r="AHV178" s="222"/>
      <c r="AHW178" s="222"/>
      <c r="AHX178" s="222"/>
      <c r="AHY178" s="222"/>
      <c r="AHZ178" s="222"/>
      <c r="AIA178" s="222"/>
      <c r="AIB178" s="222"/>
      <c r="AIC178" s="222"/>
      <c r="AID178" s="222"/>
      <c r="AIE178" s="222"/>
      <c r="AIF178" s="222"/>
      <c r="AIG178" s="222"/>
      <c r="AIH178" s="222"/>
      <c r="AII178" s="222"/>
      <c r="AIJ178" s="222"/>
      <c r="AIK178" s="222"/>
      <c r="AIL178" s="222"/>
      <c r="AIM178" s="222"/>
      <c r="AIN178" s="222"/>
      <c r="AIO178" s="222"/>
      <c r="AIP178" s="222"/>
      <c r="AIQ178" s="222"/>
      <c r="AIR178" s="222"/>
      <c r="AIS178" s="222"/>
      <c r="AIT178" s="222"/>
      <c r="AIU178" s="222"/>
      <c r="AIV178" s="222"/>
      <c r="AIW178" s="222"/>
      <c r="AIX178" s="222"/>
      <c r="AIY178" s="222"/>
      <c r="AIZ178" s="222"/>
      <c r="AJA178" s="222"/>
      <c r="AJB178" s="222"/>
      <c r="AJC178" s="222"/>
      <c r="AJD178" s="222"/>
      <c r="AJE178" s="222"/>
      <c r="AJF178" s="222"/>
      <c r="AJG178" s="222"/>
      <c r="AJH178" s="222"/>
      <c r="AJI178" s="222"/>
      <c r="AJJ178" s="222"/>
      <c r="AJK178" s="222"/>
      <c r="AJL178" s="222"/>
      <c r="AJM178" s="222"/>
      <c r="AJN178" s="222"/>
      <c r="AJO178" s="222"/>
      <c r="AJP178" s="222"/>
      <c r="AJQ178" s="222"/>
      <c r="AJR178" s="222"/>
      <c r="AJS178" s="222"/>
      <c r="AJT178" s="222"/>
      <c r="AJU178" s="222"/>
      <c r="AJV178" s="222"/>
      <c r="AJW178" s="222"/>
      <c r="AJX178" s="222"/>
      <c r="AJY178" s="222"/>
      <c r="AJZ178" s="222"/>
      <c r="AKA178" s="222"/>
      <c r="AKB178" s="222"/>
      <c r="AKC178" s="222"/>
      <c r="AKD178" s="222"/>
      <c r="AKE178" s="222"/>
      <c r="AKF178" s="222"/>
      <c r="AKG178" s="222"/>
      <c r="AKH178" s="222"/>
      <c r="AKI178" s="222"/>
      <c r="AKJ178" s="222"/>
      <c r="AKK178" s="222"/>
      <c r="AKL178" s="222"/>
      <c r="AKM178" s="222"/>
      <c r="AKN178" s="222"/>
      <c r="AKO178" s="222"/>
      <c r="AKP178" s="222"/>
      <c r="AKQ178" s="222"/>
      <c r="AKR178" s="222"/>
      <c r="AKS178" s="222"/>
      <c r="AKT178" s="222"/>
      <c r="AKU178" s="222"/>
      <c r="AKV178" s="222"/>
      <c r="AKW178" s="222"/>
      <c r="AKX178" s="222"/>
      <c r="AKY178" s="222"/>
      <c r="AKZ178" s="222"/>
      <c r="ALA178" s="222"/>
      <c r="ALB178" s="222"/>
      <c r="ALC178" s="222"/>
      <c r="ALD178" s="222"/>
      <c r="ALE178" s="222"/>
      <c r="ALF178" s="222"/>
      <c r="ALG178" s="222"/>
      <c r="ALH178" s="222"/>
      <c r="ALI178" s="222"/>
      <c r="ALJ178" s="222"/>
      <c r="ALK178" s="222"/>
      <c r="ALL178" s="222"/>
      <c r="ALM178" s="222"/>
      <c r="ALN178" s="222"/>
      <c r="ALO178" s="222"/>
      <c r="ALP178" s="222"/>
      <c r="ALQ178" s="222"/>
      <c r="ALR178" s="222"/>
      <c r="ALS178" s="222"/>
      <c r="ALT178" s="222"/>
      <c r="ALU178" s="222"/>
      <c r="ALV178" s="222"/>
      <c r="ALW178" s="222"/>
      <c r="ALX178" s="222"/>
      <c r="ALY178" s="222"/>
      <c r="ALZ178" s="222"/>
      <c r="AMA178" s="222"/>
      <c r="AMB178" s="222"/>
      <c r="AMC178" s="222"/>
      <c r="AMD178" s="222"/>
    </row>
    <row r="179" spans="1:1021" s="39" customFormat="1" ht="18.75" customHeight="1">
      <c r="A179" s="228"/>
      <c r="B179" s="80"/>
      <c r="C179" s="664">
        <v>7</v>
      </c>
      <c r="D179" s="717" t="s">
        <v>538</v>
      </c>
      <c r="E179" s="717"/>
      <c r="F179" s="717"/>
      <c r="G179" s="717"/>
      <c r="H179" s="717"/>
      <c r="I179" s="717"/>
      <c r="J179" s="717"/>
      <c r="K179" s="625"/>
      <c r="L179" s="75" t="s">
        <v>121</v>
      </c>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c r="DC179" s="95"/>
      <c r="DD179" s="95"/>
      <c r="DE179" s="95"/>
      <c r="DF179" s="95"/>
      <c r="DG179" s="95"/>
      <c r="DH179" s="95"/>
      <c r="DI179" s="95"/>
      <c r="DJ179" s="95"/>
      <c r="DK179" s="95"/>
      <c r="DL179" s="95"/>
      <c r="DM179" s="95"/>
      <c r="DN179" s="95"/>
      <c r="DO179" s="95"/>
      <c r="DP179" s="95"/>
      <c r="DQ179" s="95"/>
      <c r="DR179" s="95"/>
      <c r="DS179" s="95"/>
      <c r="DT179" s="95"/>
      <c r="DU179" s="95"/>
      <c r="DV179" s="95"/>
      <c r="DW179" s="95"/>
      <c r="DX179" s="95"/>
      <c r="DY179" s="95"/>
      <c r="DZ179" s="95"/>
      <c r="EA179" s="95"/>
      <c r="EB179" s="95"/>
      <c r="EC179" s="95"/>
      <c r="ED179" s="95"/>
      <c r="EE179" s="95"/>
      <c r="EF179" s="95"/>
      <c r="EG179" s="95"/>
      <c r="EH179" s="95"/>
      <c r="EI179" s="95"/>
      <c r="EJ179" s="95"/>
      <c r="EK179" s="95"/>
      <c r="EL179" s="95"/>
      <c r="EM179" s="95"/>
      <c r="EN179" s="95"/>
      <c r="EO179" s="95"/>
      <c r="EP179" s="95"/>
      <c r="EQ179" s="95"/>
      <c r="ER179" s="95"/>
      <c r="ES179" s="95"/>
      <c r="ET179" s="95"/>
      <c r="EU179" s="95"/>
      <c r="EV179" s="95"/>
      <c r="EW179" s="95"/>
      <c r="EX179" s="95"/>
      <c r="EY179" s="95"/>
      <c r="EZ179" s="95"/>
      <c r="FA179" s="95"/>
      <c r="FB179" s="95"/>
      <c r="FC179" s="95"/>
      <c r="FD179" s="95"/>
      <c r="FE179" s="95"/>
      <c r="FF179" s="95"/>
      <c r="FG179" s="95"/>
      <c r="FH179" s="95"/>
      <c r="FI179" s="95"/>
      <c r="FJ179" s="95"/>
      <c r="FK179" s="95"/>
      <c r="FL179" s="95"/>
      <c r="FM179" s="95"/>
      <c r="FN179" s="95"/>
      <c r="FO179" s="95"/>
      <c r="FP179" s="95"/>
      <c r="FQ179" s="95"/>
      <c r="FR179" s="95"/>
      <c r="FS179" s="95"/>
      <c r="FT179" s="95"/>
      <c r="FU179" s="95"/>
      <c r="FV179" s="95"/>
      <c r="FW179" s="95"/>
      <c r="FX179" s="95"/>
      <c r="FY179" s="95"/>
      <c r="FZ179" s="95"/>
      <c r="GA179" s="95"/>
      <c r="GB179" s="95"/>
      <c r="GC179" s="95"/>
      <c r="GD179" s="95"/>
      <c r="GE179" s="95"/>
      <c r="GF179" s="95"/>
      <c r="GG179" s="95"/>
      <c r="GH179" s="95"/>
      <c r="GI179" s="95"/>
      <c r="GJ179" s="95"/>
      <c r="GK179" s="95"/>
      <c r="GL179" s="95"/>
      <c r="GM179" s="95"/>
      <c r="GN179" s="95"/>
      <c r="GO179" s="95"/>
      <c r="GP179" s="95"/>
      <c r="GQ179" s="95"/>
      <c r="GR179" s="95"/>
      <c r="GS179" s="95"/>
      <c r="GT179" s="95"/>
      <c r="GU179" s="95"/>
      <c r="GV179" s="95"/>
      <c r="GW179" s="95"/>
      <c r="GX179" s="95"/>
      <c r="GY179" s="95"/>
      <c r="GZ179" s="95"/>
      <c r="HA179" s="95"/>
      <c r="HB179" s="95"/>
      <c r="HC179" s="95"/>
      <c r="HD179" s="95"/>
      <c r="HE179" s="95"/>
      <c r="HF179" s="95"/>
      <c r="HG179" s="95"/>
      <c r="HH179" s="95"/>
      <c r="HI179" s="95"/>
      <c r="HJ179" s="95"/>
      <c r="HK179" s="95"/>
      <c r="HL179" s="95"/>
      <c r="HM179" s="95"/>
      <c r="HN179" s="95"/>
      <c r="HO179" s="95"/>
      <c r="HP179" s="95"/>
      <c r="HQ179" s="95"/>
      <c r="HR179" s="95"/>
      <c r="HS179" s="95"/>
      <c r="HT179" s="95"/>
      <c r="HU179" s="95"/>
      <c r="HV179" s="95"/>
      <c r="HW179" s="95"/>
      <c r="HX179" s="95"/>
      <c r="HY179" s="95"/>
      <c r="HZ179" s="95"/>
      <c r="IA179" s="95"/>
      <c r="IB179" s="95"/>
      <c r="IC179" s="95"/>
      <c r="ID179" s="95"/>
      <c r="IE179" s="95"/>
      <c r="IF179" s="95"/>
      <c r="IG179" s="95"/>
      <c r="IH179" s="95"/>
      <c r="II179" s="95"/>
      <c r="IJ179" s="95"/>
      <c r="IK179" s="95"/>
      <c r="IL179" s="95"/>
      <c r="IM179" s="95"/>
      <c r="IN179" s="95"/>
      <c r="IO179" s="95"/>
      <c r="IP179" s="95"/>
      <c r="IQ179" s="95"/>
      <c r="IR179" s="95"/>
      <c r="IS179" s="95"/>
      <c r="IT179" s="95"/>
      <c r="IU179" s="95"/>
      <c r="IV179" s="95"/>
      <c r="IW179" s="95"/>
      <c r="IX179" s="95"/>
      <c r="IY179" s="95"/>
      <c r="IZ179" s="95"/>
      <c r="JA179" s="95"/>
      <c r="JB179" s="95"/>
      <c r="JC179" s="95"/>
      <c r="JD179" s="95"/>
      <c r="JE179" s="95"/>
      <c r="JF179" s="95"/>
      <c r="JG179" s="95"/>
      <c r="JH179" s="95"/>
      <c r="JI179" s="95"/>
      <c r="JJ179" s="95"/>
      <c r="JK179" s="95"/>
      <c r="JL179" s="95"/>
      <c r="JM179" s="95"/>
      <c r="JN179" s="95"/>
      <c r="JO179" s="95"/>
      <c r="JP179" s="95"/>
      <c r="JQ179" s="95"/>
      <c r="JR179" s="95"/>
      <c r="JS179" s="95"/>
      <c r="JT179" s="95"/>
      <c r="JU179" s="95"/>
      <c r="JV179" s="95"/>
      <c r="JW179" s="95"/>
      <c r="JX179" s="95"/>
      <c r="JY179" s="95"/>
      <c r="JZ179" s="95"/>
      <c r="KA179" s="95"/>
      <c r="KB179" s="95"/>
      <c r="KC179" s="95"/>
      <c r="KD179" s="95"/>
      <c r="KE179" s="95"/>
      <c r="KF179" s="95"/>
      <c r="KG179" s="95"/>
      <c r="KH179" s="95"/>
      <c r="KI179" s="95"/>
      <c r="KJ179" s="95"/>
      <c r="KK179" s="95"/>
      <c r="KL179" s="95"/>
      <c r="KM179" s="95"/>
      <c r="KN179" s="95"/>
      <c r="KO179" s="95"/>
      <c r="KP179" s="95"/>
      <c r="KQ179" s="95"/>
      <c r="KR179" s="95"/>
      <c r="KS179" s="95"/>
      <c r="KT179" s="95"/>
      <c r="KU179" s="95"/>
      <c r="KV179" s="95"/>
      <c r="KW179" s="95"/>
      <c r="KX179" s="95"/>
      <c r="KY179" s="95"/>
      <c r="KZ179" s="95"/>
      <c r="LA179" s="95"/>
      <c r="LB179" s="95"/>
      <c r="LC179" s="95"/>
      <c r="LD179" s="95"/>
      <c r="LE179" s="95"/>
      <c r="LF179" s="95"/>
      <c r="LG179" s="95"/>
      <c r="LH179" s="95"/>
      <c r="LI179" s="95"/>
      <c r="LJ179" s="95"/>
      <c r="LK179" s="95"/>
      <c r="LL179" s="95"/>
      <c r="LM179" s="95"/>
      <c r="LN179" s="95"/>
      <c r="LO179" s="95"/>
      <c r="LP179" s="95"/>
      <c r="LQ179" s="95"/>
      <c r="LR179" s="95"/>
      <c r="LS179" s="95"/>
      <c r="LT179" s="95"/>
      <c r="LU179" s="95"/>
      <c r="LV179" s="95"/>
      <c r="LW179" s="95"/>
      <c r="LX179" s="95"/>
      <c r="LY179" s="95"/>
      <c r="LZ179" s="95"/>
      <c r="MA179" s="95"/>
      <c r="MB179" s="95"/>
      <c r="MC179" s="95"/>
      <c r="MD179" s="95"/>
      <c r="ME179" s="95"/>
      <c r="MF179" s="95"/>
      <c r="MG179" s="95"/>
      <c r="MH179" s="95"/>
      <c r="MI179" s="95"/>
      <c r="MJ179" s="95"/>
      <c r="MK179" s="95"/>
      <c r="ML179" s="95"/>
      <c r="MM179" s="95"/>
      <c r="MN179" s="95"/>
      <c r="MO179" s="95"/>
      <c r="MP179" s="95"/>
      <c r="MQ179" s="95"/>
      <c r="MR179" s="95"/>
      <c r="MS179" s="95"/>
      <c r="MT179" s="95"/>
      <c r="MU179" s="95"/>
      <c r="MV179" s="95"/>
      <c r="MW179" s="95"/>
      <c r="MX179" s="95"/>
      <c r="MY179" s="95"/>
      <c r="MZ179" s="95"/>
      <c r="NA179" s="95"/>
      <c r="NB179" s="95"/>
      <c r="NC179" s="95"/>
      <c r="ND179" s="95"/>
      <c r="NE179" s="95"/>
      <c r="NF179" s="95"/>
      <c r="NG179" s="95"/>
      <c r="NH179" s="95"/>
      <c r="NI179" s="95"/>
      <c r="NJ179" s="95"/>
      <c r="NK179" s="95"/>
      <c r="NL179" s="95"/>
      <c r="NM179" s="95"/>
      <c r="NN179" s="95"/>
      <c r="NO179" s="95"/>
      <c r="NP179" s="95"/>
      <c r="NQ179" s="95"/>
      <c r="NR179" s="95"/>
      <c r="NS179" s="95"/>
      <c r="NT179" s="95"/>
      <c r="NU179" s="95"/>
      <c r="NV179" s="95"/>
      <c r="NW179" s="95"/>
      <c r="NX179" s="95"/>
      <c r="NY179" s="95"/>
      <c r="NZ179" s="95"/>
      <c r="OA179" s="95"/>
      <c r="OB179" s="95"/>
      <c r="OC179" s="95"/>
      <c r="OD179" s="95"/>
      <c r="OE179" s="95"/>
      <c r="OF179" s="95"/>
      <c r="OG179" s="95"/>
      <c r="OH179" s="95"/>
      <c r="OI179" s="95"/>
      <c r="OJ179" s="95"/>
      <c r="OK179" s="95"/>
      <c r="OL179" s="95"/>
      <c r="OM179" s="95"/>
      <c r="ON179" s="95"/>
      <c r="OO179" s="95"/>
      <c r="OP179" s="95"/>
      <c r="OQ179" s="95"/>
      <c r="OR179" s="95"/>
      <c r="OS179" s="95"/>
      <c r="OT179" s="95"/>
      <c r="OU179" s="95"/>
      <c r="OV179" s="95"/>
      <c r="OW179" s="95"/>
      <c r="OX179" s="95"/>
      <c r="OY179" s="95"/>
      <c r="OZ179" s="95"/>
      <c r="PA179" s="95"/>
      <c r="PB179" s="95"/>
      <c r="PC179" s="95"/>
      <c r="PD179" s="95"/>
      <c r="PE179" s="95"/>
      <c r="PF179" s="95"/>
      <c r="PG179" s="95"/>
      <c r="PH179" s="95"/>
      <c r="PI179" s="95"/>
      <c r="PJ179" s="95"/>
      <c r="PK179" s="95"/>
      <c r="PL179" s="95"/>
      <c r="PM179" s="95"/>
      <c r="PN179" s="95"/>
      <c r="PO179" s="95"/>
      <c r="PP179" s="95"/>
      <c r="PQ179" s="95"/>
      <c r="PR179" s="95"/>
      <c r="PS179" s="95"/>
      <c r="PT179" s="95"/>
      <c r="PU179" s="95"/>
      <c r="PV179" s="95"/>
      <c r="PW179" s="95"/>
      <c r="PX179" s="95"/>
      <c r="PY179" s="95"/>
      <c r="PZ179" s="95"/>
      <c r="QA179" s="95"/>
      <c r="QB179" s="95"/>
      <c r="QC179" s="95"/>
      <c r="QD179" s="95"/>
      <c r="QE179" s="95"/>
      <c r="QF179" s="95"/>
      <c r="QG179" s="95"/>
      <c r="QH179" s="95"/>
      <c r="QI179" s="95"/>
      <c r="QJ179" s="95"/>
      <c r="QK179" s="95"/>
      <c r="QL179" s="95"/>
      <c r="QM179" s="95"/>
      <c r="QN179" s="95"/>
      <c r="QO179" s="95"/>
      <c r="QP179" s="95"/>
      <c r="QQ179" s="95"/>
      <c r="QR179" s="95"/>
      <c r="QS179" s="95"/>
      <c r="QT179" s="95"/>
      <c r="QU179" s="95"/>
      <c r="QV179" s="95"/>
      <c r="QW179" s="95"/>
      <c r="QX179" s="95"/>
      <c r="QY179" s="95"/>
      <c r="QZ179" s="95"/>
      <c r="RA179" s="95"/>
      <c r="RB179" s="95"/>
      <c r="RC179" s="95"/>
      <c r="RD179" s="95"/>
      <c r="RE179" s="95"/>
      <c r="RF179" s="95"/>
      <c r="RG179" s="95"/>
      <c r="RH179" s="95"/>
      <c r="RI179" s="95"/>
      <c r="RJ179" s="95"/>
      <c r="RK179" s="95"/>
      <c r="RL179" s="95"/>
      <c r="RM179" s="95"/>
      <c r="RN179" s="95"/>
      <c r="RO179" s="95"/>
      <c r="RP179" s="95"/>
      <c r="RQ179" s="95"/>
      <c r="RR179" s="95"/>
      <c r="RS179" s="95"/>
      <c r="RT179" s="95"/>
      <c r="RU179" s="95"/>
      <c r="RV179" s="95"/>
      <c r="RW179" s="95"/>
      <c r="RX179" s="95"/>
      <c r="RY179" s="95"/>
      <c r="RZ179" s="95"/>
      <c r="SA179" s="95"/>
      <c r="SB179" s="95"/>
      <c r="SC179" s="95"/>
      <c r="SD179" s="95"/>
      <c r="SE179" s="95"/>
      <c r="SF179" s="95"/>
      <c r="SG179" s="95"/>
      <c r="SH179" s="95"/>
      <c r="SI179" s="95"/>
      <c r="SJ179" s="95"/>
      <c r="SK179" s="95"/>
      <c r="SL179" s="95"/>
      <c r="SM179" s="95"/>
      <c r="SN179" s="95"/>
      <c r="SO179" s="95"/>
      <c r="SP179" s="95"/>
      <c r="SQ179" s="95"/>
      <c r="SR179" s="95"/>
      <c r="SS179" s="95"/>
      <c r="ST179" s="95"/>
      <c r="SU179" s="95"/>
      <c r="SV179" s="95"/>
      <c r="SW179" s="95"/>
      <c r="SX179" s="95"/>
      <c r="SY179" s="95"/>
      <c r="SZ179" s="95"/>
      <c r="TA179" s="95"/>
      <c r="TB179" s="95"/>
      <c r="TC179" s="95"/>
      <c r="TD179" s="95"/>
      <c r="TE179" s="95"/>
      <c r="TF179" s="95"/>
      <c r="TG179" s="95"/>
      <c r="TH179" s="95"/>
      <c r="TI179" s="95"/>
      <c r="TJ179" s="95"/>
      <c r="TK179" s="95"/>
      <c r="TL179" s="95"/>
      <c r="TM179" s="95"/>
      <c r="TN179" s="95"/>
      <c r="TO179" s="95"/>
      <c r="TP179" s="95"/>
      <c r="TQ179" s="95"/>
      <c r="TR179" s="95"/>
      <c r="TS179" s="95"/>
      <c r="TT179" s="95"/>
      <c r="TU179" s="95"/>
      <c r="TV179" s="95"/>
      <c r="TW179" s="95"/>
      <c r="TX179" s="95"/>
      <c r="TY179" s="95"/>
      <c r="TZ179" s="95"/>
      <c r="UA179" s="95"/>
      <c r="UB179" s="95"/>
      <c r="UC179" s="95"/>
      <c r="UD179" s="95"/>
      <c r="UE179" s="95"/>
      <c r="UF179" s="95"/>
      <c r="UG179" s="95"/>
      <c r="UH179" s="95"/>
      <c r="UI179" s="95"/>
      <c r="UJ179" s="95"/>
      <c r="UK179" s="95"/>
      <c r="UL179" s="95"/>
      <c r="UM179" s="95"/>
      <c r="UN179" s="95"/>
      <c r="UO179" s="95"/>
      <c r="UP179" s="95"/>
      <c r="UQ179" s="95"/>
      <c r="UR179" s="95"/>
      <c r="US179" s="95"/>
      <c r="UT179" s="95"/>
      <c r="UU179" s="95"/>
      <c r="UV179" s="95"/>
      <c r="UW179" s="95"/>
      <c r="UX179" s="95"/>
      <c r="UY179" s="95"/>
      <c r="UZ179" s="95"/>
      <c r="VA179" s="95"/>
      <c r="VB179" s="95"/>
      <c r="VC179" s="95"/>
      <c r="VD179" s="95"/>
      <c r="VE179" s="95"/>
      <c r="VF179" s="95"/>
      <c r="VG179" s="95"/>
      <c r="VH179" s="95"/>
      <c r="VI179" s="95"/>
      <c r="VJ179" s="95"/>
      <c r="VK179" s="95"/>
      <c r="VL179" s="95"/>
      <c r="VM179" s="95"/>
      <c r="VN179" s="95"/>
      <c r="VO179" s="95"/>
      <c r="VP179" s="95"/>
      <c r="VQ179" s="95"/>
      <c r="VR179" s="95"/>
      <c r="VS179" s="95"/>
      <c r="VT179" s="95"/>
      <c r="VU179" s="95"/>
      <c r="VV179" s="95"/>
      <c r="VW179" s="95"/>
      <c r="VX179" s="95"/>
      <c r="VY179" s="95"/>
      <c r="VZ179" s="95"/>
      <c r="WA179" s="95"/>
      <c r="WB179" s="95"/>
      <c r="WC179" s="95"/>
      <c r="WD179" s="95"/>
      <c r="WE179" s="95"/>
      <c r="WF179" s="95"/>
      <c r="WG179" s="95"/>
      <c r="WH179" s="95"/>
      <c r="WI179" s="95"/>
      <c r="WJ179" s="95"/>
      <c r="WK179" s="95"/>
      <c r="WL179" s="95"/>
      <c r="WM179" s="95"/>
      <c r="WN179" s="95"/>
      <c r="WO179" s="95"/>
      <c r="WP179" s="95"/>
      <c r="WQ179" s="95"/>
      <c r="WR179" s="95"/>
      <c r="WS179" s="95"/>
      <c r="WT179" s="95"/>
      <c r="WU179" s="95"/>
      <c r="WV179" s="95"/>
      <c r="WW179" s="95"/>
      <c r="WX179" s="95"/>
      <c r="WY179" s="95"/>
      <c r="WZ179" s="95"/>
      <c r="XA179" s="95"/>
      <c r="XB179" s="95"/>
      <c r="XC179" s="95"/>
      <c r="XD179" s="95"/>
      <c r="XE179" s="95"/>
      <c r="XF179" s="95"/>
      <c r="XG179" s="95"/>
      <c r="XH179" s="95"/>
      <c r="XI179" s="95"/>
      <c r="XJ179" s="95"/>
      <c r="XK179" s="95"/>
      <c r="XL179" s="95"/>
      <c r="XM179" s="95"/>
      <c r="XN179" s="95"/>
      <c r="XO179" s="95"/>
      <c r="XP179" s="95"/>
      <c r="XQ179" s="95"/>
      <c r="XR179" s="95"/>
      <c r="XS179" s="95"/>
      <c r="XT179" s="95"/>
      <c r="XU179" s="95"/>
      <c r="XV179" s="95"/>
      <c r="XW179" s="95"/>
      <c r="XX179" s="95"/>
      <c r="XY179" s="95"/>
      <c r="XZ179" s="95"/>
      <c r="YA179" s="95"/>
      <c r="YB179" s="95"/>
      <c r="YC179" s="95"/>
      <c r="YD179" s="95"/>
      <c r="YE179" s="95"/>
      <c r="YF179" s="95"/>
      <c r="YG179" s="95"/>
      <c r="YH179" s="95"/>
      <c r="YI179" s="95"/>
      <c r="YJ179" s="95"/>
      <c r="YK179" s="95"/>
      <c r="YL179" s="95"/>
      <c r="YM179" s="95"/>
      <c r="YN179" s="95"/>
      <c r="YO179" s="95"/>
      <c r="YP179" s="95"/>
      <c r="YQ179" s="95"/>
      <c r="YR179" s="95"/>
      <c r="YS179" s="95"/>
      <c r="YT179" s="95"/>
      <c r="YU179" s="95"/>
      <c r="YV179" s="95"/>
      <c r="YW179" s="95"/>
      <c r="YX179" s="95"/>
      <c r="YY179" s="95"/>
      <c r="YZ179" s="95"/>
      <c r="ZA179" s="95"/>
      <c r="ZB179" s="95"/>
      <c r="ZC179" s="95"/>
      <c r="ZD179" s="95"/>
      <c r="ZE179" s="95"/>
      <c r="ZF179" s="95"/>
      <c r="ZG179" s="95"/>
      <c r="ZH179" s="95"/>
      <c r="ZI179" s="95"/>
      <c r="ZJ179" s="95"/>
      <c r="ZK179" s="95"/>
      <c r="ZL179" s="95"/>
      <c r="ZM179" s="95"/>
      <c r="ZN179" s="95"/>
      <c r="ZO179" s="95"/>
      <c r="ZP179" s="95"/>
      <c r="ZQ179" s="95"/>
      <c r="ZR179" s="95"/>
      <c r="ZS179" s="95"/>
      <c r="ZT179" s="95"/>
      <c r="ZU179" s="95"/>
      <c r="ZV179" s="95"/>
      <c r="ZW179" s="95"/>
      <c r="ZX179" s="95"/>
      <c r="ZY179" s="95"/>
      <c r="ZZ179" s="95"/>
      <c r="AAA179" s="95"/>
      <c r="AAB179" s="95"/>
      <c r="AAC179" s="95"/>
      <c r="AAD179" s="95"/>
      <c r="AAE179" s="95"/>
      <c r="AAF179" s="95"/>
      <c r="AAG179" s="95"/>
      <c r="AAH179" s="95"/>
      <c r="AAI179" s="95"/>
      <c r="AAJ179" s="95"/>
      <c r="AAK179" s="95"/>
      <c r="AAL179" s="95"/>
      <c r="AAM179" s="95"/>
      <c r="AAN179" s="95"/>
      <c r="AAO179" s="95"/>
      <c r="AAP179" s="95"/>
      <c r="AAQ179" s="95"/>
      <c r="AAR179" s="95"/>
      <c r="AAS179" s="95"/>
      <c r="AAT179" s="95"/>
      <c r="AAU179" s="95"/>
      <c r="AAV179" s="95"/>
      <c r="AAW179" s="95"/>
      <c r="AAX179" s="95"/>
      <c r="AAY179" s="95"/>
      <c r="AAZ179" s="95"/>
      <c r="ABA179" s="95"/>
      <c r="ABB179" s="95"/>
      <c r="ABC179" s="95"/>
      <c r="ABD179" s="95"/>
      <c r="ABE179" s="95"/>
      <c r="ABF179" s="95"/>
      <c r="ABG179" s="95"/>
      <c r="ABH179" s="95"/>
      <c r="ABI179" s="95"/>
      <c r="ABJ179" s="95"/>
      <c r="ABK179" s="95"/>
      <c r="ABL179" s="95"/>
      <c r="ABM179" s="95"/>
      <c r="ABN179" s="95"/>
      <c r="ABO179" s="95"/>
      <c r="ABP179" s="95"/>
      <c r="ABQ179" s="95"/>
      <c r="ABR179" s="95"/>
      <c r="ABS179" s="95"/>
      <c r="ABT179" s="95"/>
      <c r="ABU179" s="95"/>
      <c r="ABV179" s="95"/>
      <c r="ABW179" s="95"/>
      <c r="ABX179" s="95"/>
      <c r="ABY179" s="95"/>
      <c r="ABZ179" s="95"/>
      <c r="ACA179" s="95"/>
      <c r="ACB179" s="95"/>
      <c r="ACC179" s="95"/>
      <c r="ACD179" s="95"/>
      <c r="ACE179" s="95"/>
      <c r="ACF179" s="95"/>
      <c r="ACG179" s="95"/>
      <c r="ACH179" s="95"/>
      <c r="ACI179" s="95"/>
      <c r="ACJ179" s="95"/>
      <c r="ACK179" s="95"/>
      <c r="ACL179" s="95"/>
      <c r="ACM179" s="95"/>
      <c r="ACN179" s="95"/>
      <c r="ACO179" s="95"/>
      <c r="ACP179" s="95"/>
      <c r="ACQ179" s="95"/>
      <c r="ACR179" s="95"/>
      <c r="ACS179" s="95"/>
      <c r="ACT179" s="95"/>
      <c r="ACU179" s="95"/>
      <c r="ACV179" s="95"/>
      <c r="ACW179" s="95"/>
      <c r="ACX179" s="95"/>
      <c r="ACY179" s="95"/>
      <c r="ACZ179" s="95"/>
      <c r="ADA179" s="95"/>
      <c r="ADB179" s="95"/>
      <c r="ADC179" s="95"/>
      <c r="ADD179" s="95"/>
      <c r="ADE179" s="95"/>
      <c r="ADF179" s="95"/>
      <c r="ADG179" s="95"/>
      <c r="ADH179" s="95"/>
      <c r="ADI179" s="95"/>
      <c r="ADJ179" s="95"/>
      <c r="ADK179" s="95"/>
      <c r="ADL179" s="95"/>
      <c r="ADM179" s="95"/>
      <c r="ADN179" s="95"/>
      <c r="ADO179" s="95"/>
      <c r="ADP179" s="95"/>
      <c r="ADQ179" s="95"/>
      <c r="ADR179" s="95"/>
      <c r="ADS179" s="95"/>
      <c r="ADT179" s="95"/>
      <c r="ADU179" s="95"/>
      <c r="ADV179" s="95"/>
      <c r="ADW179" s="95"/>
      <c r="ADX179" s="95"/>
      <c r="ADY179" s="95"/>
      <c r="ADZ179" s="95"/>
      <c r="AEA179" s="95"/>
      <c r="AEB179" s="95"/>
      <c r="AEC179" s="95"/>
      <c r="AED179" s="95"/>
      <c r="AEE179" s="95"/>
      <c r="AEF179" s="95"/>
      <c r="AEG179" s="95"/>
      <c r="AEH179" s="95"/>
      <c r="AEI179" s="95"/>
      <c r="AEJ179" s="95"/>
      <c r="AEK179" s="95"/>
      <c r="AEL179" s="95"/>
      <c r="AEM179" s="95"/>
      <c r="AEN179" s="95"/>
      <c r="AEO179" s="95"/>
      <c r="AEP179" s="95"/>
      <c r="AEQ179" s="95"/>
      <c r="AER179" s="95"/>
      <c r="AES179" s="95"/>
      <c r="AET179" s="95"/>
      <c r="AEU179" s="95"/>
      <c r="AEV179" s="95"/>
      <c r="AEW179" s="95"/>
      <c r="AEX179" s="95"/>
      <c r="AEY179" s="95"/>
      <c r="AEZ179" s="95"/>
      <c r="AFA179" s="95"/>
      <c r="AFB179" s="95"/>
      <c r="AFC179" s="95"/>
      <c r="AFD179" s="95"/>
      <c r="AFE179" s="95"/>
      <c r="AFF179" s="95"/>
      <c r="AFG179" s="95"/>
      <c r="AFH179" s="95"/>
      <c r="AFI179" s="95"/>
      <c r="AFJ179" s="95"/>
      <c r="AFK179" s="95"/>
      <c r="AFL179" s="95"/>
      <c r="AFM179" s="95"/>
      <c r="AFN179" s="95"/>
      <c r="AFO179" s="95"/>
      <c r="AFP179" s="95"/>
      <c r="AFQ179" s="95"/>
      <c r="AFR179" s="95"/>
      <c r="AFS179" s="95"/>
      <c r="AFT179" s="95"/>
      <c r="AFU179" s="95"/>
      <c r="AFV179" s="95"/>
      <c r="AFW179" s="95"/>
      <c r="AFX179" s="95"/>
      <c r="AFY179" s="95"/>
      <c r="AFZ179" s="95"/>
      <c r="AGA179" s="95"/>
      <c r="AGB179" s="95"/>
      <c r="AGC179" s="95"/>
      <c r="AGD179" s="95"/>
      <c r="AGE179" s="95"/>
      <c r="AGF179" s="95"/>
      <c r="AGG179" s="95"/>
      <c r="AGH179" s="95"/>
      <c r="AGI179" s="95"/>
      <c r="AGJ179" s="95"/>
      <c r="AGK179" s="95"/>
      <c r="AGL179" s="95"/>
      <c r="AGM179" s="95"/>
      <c r="AGN179" s="95"/>
      <c r="AGO179" s="95"/>
      <c r="AGP179" s="95"/>
      <c r="AGQ179" s="95"/>
      <c r="AGR179" s="95"/>
      <c r="AGS179" s="95"/>
      <c r="AGT179" s="95"/>
      <c r="AGU179" s="95"/>
      <c r="AGV179" s="95"/>
      <c r="AGW179" s="95"/>
      <c r="AGX179" s="95"/>
      <c r="AGY179" s="95"/>
      <c r="AGZ179" s="95"/>
      <c r="AHA179" s="95"/>
      <c r="AHB179" s="95"/>
      <c r="AHC179" s="95"/>
      <c r="AHD179" s="95"/>
      <c r="AHE179" s="95"/>
      <c r="AHF179" s="95"/>
      <c r="AHG179" s="95"/>
      <c r="AHH179" s="95"/>
      <c r="AHI179" s="95"/>
      <c r="AHJ179" s="95"/>
      <c r="AHK179" s="95"/>
      <c r="AHL179" s="95"/>
      <c r="AHM179" s="95"/>
      <c r="AHN179" s="95"/>
      <c r="AHO179" s="95"/>
      <c r="AHP179" s="95"/>
      <c r="AHQ179" s="95"/>
      <c r="AHR179" s="95"/>
      <c r="AHS179" s="95"/>
      <c r="AHT179" s="95"/>
      <c r="AHU179" s="95"/>
      <c r="AHV179" s="95"/>
      <c r="AHW179" s="95"/>
      <c r="AHX179" s="95"/>
      <c r="AHY179" s="95"/>
      <c r="AHZ179" s="95"/>
      <c r="AIA179" s="95"/>
      <c r="AIB179" s="95"/>
      <c r="AIC179" s="95"/>
      <c r="AID179" s="95"/>
      <c r="AIE179" s="95"/>
      <c r="AIF179" s="95"/>
      <c r="AIG179" s="95"/>
      <c r="AIH179" s="95"/>
      <c r="AII179" s="95"/>
      <c r="AIJ179" s="95"/>
      <c r="AIK179" s="95"/>
      <c r="AIL179" s="95"/>
      <c r="AIM179" s="95"/>
      <c r="AIN179" s="95"/>
      <c r="AIO179" s="95"/>
      <c r="AIP179" s="95"/>
      <c r="AIQ179" s="95"/>
      <c r="AIR179" s="95"/>
      <c r="AIS179" s="95"/>
      <c r="AIT179" s="95"/>
      <c r="AIU179" s="95"/>
      <c r="AIV179" s="95"/>
      <c r="AIW179" s="95"/>
      <c r="AIX179" s="95"/>
      <c r="AIY179" s="95"/>
      <c r="AIZ179" s="95"/>
      <c r="AJA179" s="95"/>
      <c r="AJB179" s="95"/>
      <c r="AJC179" s="95"/>
      <c r="AJD179" s="95"/>
      <c r="AJE179" s="95"/>
      <c r="AJF179" s="95"/>
      <c r="AJG179" s="95"/>
      <c r="AJH179" s="95"/>
      <c r="AJI179" s="95"/>
      <c r="AJJ179" s="95"/>
      <c r="AJK179" s="95"/>
      <c r="AJL179" s="95"/>
      <c r="AJM179" s="95"/>
      <c r="AJN179" s="95"/>
      <c r="AJO179" s="95"/>
      <c r="AJP179" s="95"/>
      <c r="AJQ179" s="95"/>
      <c r="AJR179" s="95"/>
      <c r="AJS179" s="95"/>
      <c r="AJT179" s="95"/>
      <c r="AJU179" s="95"/>
      <c r="AJV179" s="95"/>
      <c r="AJW179" s="95"/>
      <c r="AJX179" s="95"/>
      <c r="AJY179" s="95"/>
      <c r="AJZ179" s="95"/>
      <c r="AKA179" s="95"/>
      <c r="AKB179" s="95"/>
      <c r="AKC179" s="95"/>
      <c r="AKD179" s="95"/>
      <c r="AKE179" s="95"/>
      <c r="AKF179" s="95"/>
      <c r="AKG179" s="95"/>
      <c r="AKH179" s="95"/>
      <c r="AKI179" s="95"/>
      <c r="AKJ179" s="95"/>
      <c r="AKK179" s="95"/>
      <c r="AKL179" s="95"/>
      <c r="AKM179" s="95"/>
      <c r="AKN179" s="95"/>
      <c r="AKO179" s="95"/>
      <c r="AKP179" s="95"/>
      <c r="AKQ179" s="95"/>
      <c r="AKR179" s="95"/>
      <c r="AKS179" s="95"/>
      <c r="AKT179" s="95"/>
      <c r="AKU179" s="95"/>
      <c r="AKV179" s="95"/>
      <c r="AKW179" s="95"/>
      <c r="AKX179" s="95"/>
      <c r="AKY179" s="95"/>
      <c r="AKZ179" s="95"/>
      <c r="ALA179" s="95"/>
      <c r="ALB179" s="95"/>
      <c r="ALC179" s="95"/>
      <c r="ALD179" s="95"/>
      <c r="ALE179" s="95"/>
      <c r="ALF179" s="95"/>
      <c r="ALG179" s="95"/>
      <c r="ALH179" s="95"/>
      <c r="ALI179" s="95"/>
      <c r="ALJ179" s="95"/>
      <c r="ALK179" s="95"/>
      <c r="ALL179" s="95"/>
      <c r="ALM179" s="95"/>
      <c r="ALN179" s="95"/>
      <c r="ALO179" s="95"/>
      <c r="ALP179" s="95"/>
      <c r="ALQ179" s="95"/>
      <c r="ALR179" s="95"/>
      <c r="ALS179" s="95"/>
      <c r="ALT179" s="95"/>
      <c r="ALU179" s="95"/>
      <c r="ALV179" s="95"/>
      <c r="ALW179" s="95"/>
      <c r="ALX179" s="95"/>
      <c r="ALY179" s="95"/>
      <c r="ALZ179" s="95"/>
      <c r="AMA179" s="95"/>
      <c r="AMB179" s="95"/>
      <c r="AMC179" s="95"/>
      <c r="AMD179" s="95"/>
      <c r="AME179" s="95"/>
      <c r="AMF179" s="95"/>
      <c r="AMG179" s="95"/>
    </row>
    <row r="180" spans="1:1021" s="39" customFormat="1" ht="18.75" customHeight="1">
      <c r="A180" s="228"/>
      <c r="B180" s="80"/>
      <c r="C180" s="664"/>
      <c r="D180" s="717"/>
      <c r="E180" s="717"/>
      <c r="F180" s="717"/>
      <c r="G180" s="717"/>
      <c r="H180" s="717"/>
      <c r="I180" s="717"/>
      <c r="J180" s="717"/>
      <c r="K180" s="625"/>
      <c r="L180" s="167"/>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c r="BG180" s="95"/>
      <c r="BH180" s="95"/>
      <c r="BI180" s="95"/>
      <c r="BJ180" s="95"/>
      <c r="BK180" s="95"/>
      <c r="BL180" s="95"/>
      <c r="BM180" s="95"/>
      <c r="BN180" s="95"/>
      <c r="BO180" s="95"/>
      <c r="BP180" s="95"/>
      <c r="BQ180" s="95"/>
      <c r="BR180" s="95"/>
      <c r="BS180" s="95"/>
      <c r="BT180" s="95"/>
      <c r="BU180" s="95"/>
      <c r="BV180" s="95"/>
      <c r="BW180" s="95"/>
      <c r="BX180" s="95"/>
      <c r="BY180" s="95"/>
      <c r="BZ180" s="95"/>
      <c r="CA180" s="95"/>
      <c r="CB180" s="95"/>
      <c r="CC180" s="95"/>
      <c r="CD180" s="95"/>
      <c r="CE180" s="95"/>
      <c r="CF180" s="95"/>
      <c r="CG180" s="95"/>
      <c r="CH180" s="95"/>
      <c r="CI180" s="95"/>
      <c r="CJ180" s="95"/>
      <c r="CK180" s="95"/>
      <c r="CL180" s="95"/>
      <c r="CM180" s="95"/>
      <c r="CN180" s="95"/>
      <c r="CO180" s="95"/>
      <c r="CP180" s="95"/>
      <c r="CQ180" s="95"/>
      <c r="CR180" s="95"/>
      <c r="CS180" s="95"/>
      <c r="CT180" s="95"/>
      <c r="CU180" s="95"/>
      <c r="CV180" s="95"/>
      <c r="CW180" s="95"/>
      <c r="CX180" s="95"/>
      <c r="CY180" s="95"/>
      <c r="CZ180" s="95"/>
      <c r="DA180" s="95"/>
      <c r="DB180" s="95"/>
      <c r="DC180" s="95"/>
      <c r="DD180" s="95"/>
      <c r="DE180" s="95"/>
      <c r="DF180" s="95"/>
      <c r="DG180" s="95"/>
      <c r="DH180" s="95"/>
      <c r="DI180" s="95"/>
      <c r="DJ180" s="95"/>
      <c r="DK180" s="95"/>
      <c r="DL180" s="95"/>
      <c r="DM180" s="95"/>
      <c r="DN180" s="95"/>
      <c r="DO180" s="95"/>
      <c r="DP180" s="95"/>
      <c r="DQ180" s="95"/>
      <c r="DR180" s="95"/>
      <c r="DS180" s="95"/>
      <c r="DT180" s="95"/>
      <c r="DU180" s="95"/>
      <c r="DV180" s="95"/>
      <c r="DW180" s="95"/>
      <c r="DX180" s="95"/>
      <c r="DY180" s="95"/>
      <c r="DZ180" s="95"/>
      <c r="EA180" s="95"/>
      <c r="EB180" s="95"/>
      <c r="EC180" s="95"/>
      <c r="ED180" s="95"/>
      <c r="EE180" s="95"/>
      <c r="EF180" s="95"/>
      <c r="EG180" s="95"/>
      <c r="EH180" s="95"/>
      <c r="EI180" s="95"/>
      <c r="EJ180" s="95"/>
      <c r="EK180" s="95"/>
      <c r="EL180" s="95"/>
      <c r="EM180" s="95"/>
      <c r="EN180" s="95"/>
      <c r="EO180" s="95"/>
      <c r="EP180" s="95"/>
      <c r="EQ180" s="95"/>
      <c r="ER180" s="95"/>
      <c r="ES180" s="95"/>
      <c r="ET180" s="95"/>
      <c r="EU180" s="95"/>
      <c r="EV180" s="95"/>
      <c r="EW180" s="95"/>
      <c r="EX180" s="95"/>
      <c r="EY180" s="95"/>
      <c r="EZ180" s="95"/>
      <c r="FA180" s="95"/>
      <c r="FB180" s="95"/>
      <c r="FC180" s="95"/>
      <c r="FD180" s="95"/>
      <c r="FE180" s="95"/>
      <c r="FF180" s="95"/>
      <c r="FG180" s="95"/>
      <c r="FH180" s="95"/>
      <c r="FI180" s="95"/>
      <c r="FJ180" s="95"/>
      <c r="FK180" s="95"/>
      <c r="FL180" s="95"/>
      <c r="FM180" s="95"/>
      <c r="FN180" s="95"/>
      <c r="FO180" s="95"/>
      <c r="FP180" s="95"/>
      <c r="FQ180" s="95"/>
      <c r="FR180" s="95"/>
      <c r="FS180" s="95"/>
      <c r="FT180" s="95"/>
      <c r="FU180" s="95"/>
      <c r="FV180" s="95"/>
      <c r="FW180" s="95"/>
      <c r="FX180" s="95"/>
      <c r="FY180" s="95"/>
      <c r="FZ180" s="95"/>
      <c r="GA180" s="95"/>
      <c r="GB180" s="95"/>
      <c r="GC180" s="95"/>
      <c r="GD180" s="95"/>
      <c r="GE180" s="95"/>
      <c r="GF180" s="95"/>
      <c r="GG180" s="95"/>
      <c r="GH180" s="95"/>
      <c r="GI180" s="95"/>
      <c r="GJ180" s="95"/>
      <c r="GK180" s="95"/>
      <c r="GL180" s="95"/>
      <c r="GM180" s="95"/>
      <c r="GN180" s="95"/>
      <c r="GO180" s="95"/>
      <c r="GP180" s="95"/>
      <c r="GQ180" s="95"/>
      <c r="GR180" s="95"/>
      <c r="GS180" s="95"/>
      <c r="GT180" s="95"/>
      <c r="GU180" s="95"/>
      <c r="GV180" s="95"/>
      <c r="GW180" s="95"/>
      <c r="GX180" s="95"/>
      <c r="GY180" s="95"/>
      <c r="GZ180" s="95"/>
      <c r="HA180" s="95"/>
      <c r="HB180" s="95"/>
      <c r="HC180" s="95"/>
      <c r="HD180" s="95"/>
      <c r="HE180" s="95"/>
      <c r="HF180" s="95"/>
      <c r="HG180" s="95"/>
      <c r="HH180" s="95"/>
      <c r="HI180" s="95"/>
      <c r="HJ180" s="95"/>
      <c r="HK180" s="95"/>
      <c r="HL180" s="95"/>
      <c r="HM180" s="95"/>
      <c r="HN180" s="95"/>
      <c r="HO180" s="95"/>
      <c r="HP180" s="95"/>
      <c r="HQ180" s="95"/>
      <c r="HR180" s="95"/>
      <c r="HS180" s="95"/>
      <c r="HT180" s="95"/>
      <c r="HU180" s="95"/>
      <c r="HV180" s="95"/>
      <c r="HW180" s="95"/>
      <c r="HX180" s="95"/>
      <c r="HY180" s="95"/>
      <c r="HZ180" s="95"/>
      <c r="IA180" s="95"/>
      <c r="IB180" s="95"/>
      <c r="IC180" s="95"/>
      <c r="ID180" s="95"/>
      <c r="IE180" s="95"/>
      <c r="IF180" s="95"/>
      <c r="IG180" s="95"/>
      <c r="IH180" s="95"/>
      <c r="II180" s="95"/>
      <c r="IJ180" s="95"/>
      <c r="IK180" s="95"/>
      <c r="IL180" s="95"/>
      <c r="IM180" s="95"/>
      <c r="IN180" s="95"/>
      <c r="IO180" s="95"/>
      <c r="IP180" s="95"/>
      <c r="IQ180" s="95"/>
      <c r="IR180" s="95"/>
      <c r="IS180" s="95"/>
      <c r="IT180" s="95"/>
      <c r="IU180" s="95"/>
      <c r="IV180" s="95"/>
      <c r="IW180" s="95"/>
      <c r="IX180" s="95"/>
      <c r="IY180" s="95"/>
      <c r="IZ180" s="95"/>
      <c r="JA180" s="95"/>
      <c r="JB180" s="95"/>
      <c r="JC180" s="95"/>
      <c r="JD180" s="95"/>
      <c r="JE180" s="95"/>
      <c r="JF180" s="95"/>
      <c r="JG180" s="95"/>
      <c r="JH180" s="95"/>
      <c r="JI180" s="95"/>
      <c r="JJ180" s="95"/>
      <c r="JK180" s="95"/>
      <c r="JL180" s="95"/>
      <c r="JM180" s="95"/>
      <c r="JN180" s="95"/>
      <c r="JO180" s="95"/>
      <c r="JP180" s="95"/>
      <c r="JQ180" s="95"/>
      <c r="JR180" s="95"/>
      <c r="JS180" s="95"/>
      <c r="JT180" s="95"/>
      <c r="JU180" s="95"/>
      <c r="JV180" s="95"/>
      <c r="JW180" s="95"/>
      <c r="JX180" s="95"/>
      <c r="JY180" s="95"/>
      <c r="JZ180" s="95"/>
      <c r="KA180" s="95"/>
      <c r="KB180" s="95"/>
      <c r="KC180" s="95"/>
      <c r="KD180" s="95"/>
      <c r="KE180" s="95"/>
      <c r="KF180" s="95"/>
      <c r="KG180" s="95"/>
      <c r="KH180" s="95"/>
      <c r="KI180" s="95"/>
      <c r="KJ180" s="95"/>
      <c r="KK180" s="95"/>
      <c r="KL180" s="95"/>
      <c r="KM180" s="95"/>
      <c r="KN180" s="95"/>
      <c r="KO180" s="95"/>
      <c r="KP180" s="95"/>
      <c r="KQ180" s="95"/>
      <c r="KR180" s="95"/>
      <c r="KS180" s="95"/>
      <c r="KT180" s="95"/>
      <c r="KU180" s="95"/>
      <c r="KV180" s="95"/>
      <c r="KW180" s="95"/>
      <c r="KX180" s="95"/>
      <c r="KY180" s="95"/>
      <c r="KZ180" s="95"/>
      <c r="LA180" s="95"/>
      <c r="LB180" s="95"/>
      <c r="LC180" s="95"/>
      <c r="LD180" s="95"/>
      <c r="LE180" s="95"/>
      <c r="LF180" s="95"/>
      <c r="LG180" s="95"/>
      <c r="LH180" s="95"/>
      <c r="LI180" s="95"/>
      <c r="LJ180" s="95"/>
      <c r="LK180" s="95"/>
      <c r="LL180" s="95"/>
      <c r="LM180" s="95"/>
      <c r="LN180" s="95"/>
      <c r="LO180" s="95"/>
      <c r="LP180" s="95"/>
      <c r="LQ180" s="95"/>
      <c r="LR180" s="95"/>
      <c r="LS180" s="95"/>
      <c r="LT180" s="95"/>
      <c r="LU180" s="95"/>
      <c r="LV180" s="95"/>
      <c r="LW180" s="95"/>
      <c r="LX180" s="95"/>
      <c r="LY180" s="95"/>
      <c r="LZ180" s="95"/>
      <c r="MA180" s="95"/>
      <c r="MB180" s="95"/>
      <c r="MC180" s="95"/>
      <c r="MD180" s="95"/>
      <c r="ME180" s="95"/>
      <c r="MF180" s="95"/>
      <c r="MG180" s="95"/>
      <c r="MH180" s="95"/>
      <c r="MI180" s="95"/>
      <c r="MJ180" s="95"/>
      <c r="MK180" s="95"/>
      <c r="ML180" s="95"/>
      <c r="MM180" s="95"/>
      <c r="MN180" s="95"/>
      <c r="MO180" s="95"/>
      <c r="MP180" s="95"/>
      <c r="MQ180" s="95"/>
      <c r="MR180" s="95"/>
      <c r="MS180" s="95"/>
      <c r="MT180" s="95"/>
      <c r="MU180" s="95"/>
      <c r="MV180" s="95"/>
      <c r="MW180" s="95"/>
      <c r="MX180" s="95"/>
      <c r="MY180" s="95"/>
      <c r="MZ180" s="95"/>
      <c r="NA180" s="95"/>
      <c r="NB180" s="95"/>
      <c r="NC180" s="95"/>
      <c r="ND180" s="95"/>
      <c r="NE180" s="95"/>
      <c r="NF180" s="95"/>
      <c r="NG180" s="95"/>
      <c r="NH180" s="95"/>
      <c r="NI180" s="95"/>
      <c r="NJ180" s="95"/>
      <c r="NK180" s="95"/>
      <c r="NL180" s="95"/>
      <c r="NM180" s="95"/>
      <c r="NN180" s="95"/>
      <c r="NO180" s="95"/>
      <c r="NP180" s="95"/>
      <c r="NQ180" s="95"/>
      <c r="NR180" s="95"/>
      <c r="NS180" s="95"/>
      <c r="NT180" s="95"/>
      <c r="NU180" s="95"/>
      <c r="NV180" s="95"/>
      <c r="NW180" s="95"/>
      <c r="NX180" s="95"/>
      <c r="NY180" s="95"/>
      <c r="NZ180" s="95"/>
      <c r="OA180" s="95"/>
      <c r="OB180" s="95"/>
      <c r="OC180" s="95"/>
      <c r="OD180" s="95"/>
      <c r="OE180" s="95"/>
      <c r="OF180" s="95"/>
      <c r="OG180" s="95"/>
      <c r="OH180" s="95"/>
      <c r="OI180" s="95"/>
      <c r="OJ180" s="95"/>
      <c r="OK180" s="95"/>
      <c r="OL180" s="95"/>
      <c r="OM180" s="95"/>
      <c r="ON180" s="95"/>
      <c r="OO180" s="95"/>
      <c r="OP180" s="95"/>
      <c r="OQ180" s="95"/>
      <c r="OR180" s="95"/>
      <c r="OS180" s="95"/>
      <c r="OT180" s="95"/>
      <c r="OU180" s="95"/>
      <c r="OV180" s="95"/>
      <c r="OW180" s="95"/>
      <c r="OX180" s="95"/>
      <c r="OY180" s="95"/>
      <c r="OZ180" s="95"/>
      <c r="PA180" s="95"/>
      <c r="PB180" s="95"/>
      <c r="PC180" s="95"/>
      <c r="PD180" s="95"/>
      <c r="PE180" s="95"/>
      <c r="PF180" s="95"/>
      <c r="PG180" s="95"/>
      <c r="PH180" s="95"/>
      <c r="PI180" s="95"/>
      <c r="PJ180" s="95"/>
      <c r="PK180" s="95"/>
      <c r="PL180" s="95"/>
      <c r="PM180" s="95"/>
      <c r="PN180" s="95"/>
      <c r="PO180" s="95"/>
      <c r="PP180" s="95"/>
      <c r="PQ180" s="95"/>
      <c r="PR180" s="95"/>
      <c r="PS180" s="95"/>
      <c r="PT180" s="95"/>
      <c r="PU180" s="95"/>
      <c r="PV180" s="95"/>
      <c r="PW180" s="95"/>
      <c r="PX180" s="95"/>
      <c r="PY180" s="95"/>
      <c r="PZ180" s="95"/>
      <c r="QA180" s="95"/>
      <c r="QB180" s="95"/>
      <c r="QC180" s="95"/>
      <c r="QD180" s="95"/>
      <c r="QE180" s="95"/>
      <c r="QF180" s="95"/>
      <c r="QG180" s="95"/>
      <c r="QH180" s="95"/>
      <c r="QI180" s="95"/>
      <c r="QJ180" s="95"/>
      <c r="QK180" s="95"/>
      <c r="QL180" s="95"/>
      <c r="QM180" s="95"/>
      <c r="QN180" s="95"/>
      <c r="QO180" s="95"/>
      <c r="QP180" s="95"/>
      <c r="QQ180" s="95"/>
      <c r="QR180" s="95"/>
      <c r="QS180" s="95"/>
      <c r="QT180" s="95"/>
      <c r="QU180" s="95"/>
      <c r="QV180" s="95"/>
      <c r="QW180" s="95"/>
      <c r="QX180" s="95"/>
      <c r="QY180" s="95"/>
      <c r="QZ180" s="95"/>
      <c r="RA180" s="95"/>
      <c r="RB180" s="95"/>
      <c r="RC180" s="95"/>
      <c r="RD180" s="95"/>
      <c r="RE180" s="95"/>
      <c r="RF180" s="95"/>
      <c r="RG180" s="95"/>
      <c r="RH180" s="95"/>
      <c r="RI180" s="95"/>
      <c r="RJ180" s="95"/>
      <c r="RK180" s="95"/>
      <c r="RL180" s="95"/>
      <c r="RM180" s="95"/>
      <c r="RN180" s="95"/>
      <c r="RO180" s="95"/>
      <c r="RP180" s="95"/>
      <c r="RQ180" s="95"/>
      <c r="RR180" s="95"/>
      <c r="RS180" s="95"/>
      <c r="RT180" s="95"/>
      <c r="RU180" s="95"/>
      <c r="RV180" s="95"/>
      <c r="RW180" s="95"/>
      <c r="RX180" s="95"/>
      <c r="RY180" s="95"/>
      <c r="RZ180" s="95"/>
      <c r="SA180" s="95"/>
      <c r="SB180" s="95"/>
      <c r="SC180" s="95"/>
      <c r="SD180" s="95"/>
      <c r="SE180" s="95"/>
      <c r="SF180" s="95"/>
      <c r="SG180" s="95"/>
      <c r="SH180" s="95"/>
      <c r="SI180" s="95"/>
      <c r="SJ180" s="95"/>
      <c r="SK180" s="95"/>
      <c r="SL180" s="95"/>
      <c r="SM180" s="95"/>
      <c r="SN180" s="95"/>
      <c r="SO180" s="95"/>
      <c r="SP180" s="95"/>
      <c r="SQ180" s="95"/>
      <c r="SR180" s="95"/>
      <c r="SS180" s="95"/>
      <c r="ST180" s="95"/>
      <c r="SU180" s="95"/>
      <c r="SV180" s="95"/>
      <c r="SW180" s="95"/>
      <c r="SX180" s="95"/>
      <c r="SY180" s="95"/>
      <c r="SZ180" s="95"/>
      <c r="TA180" s="95"/>
      <c r="TB180" s="95"/>
      <c r="TC180" s="95"/>
      <c r="TD180" s="95"/>
      <c r="TE180" s="95"/>
      <c r="TF180" s="95"/>
      <c r="TG180" s="95"/>
      <c r="TH180" s="95"/>
      <c r="TI180" s="95"/>
      <c r="TJ180" s="95"/>
      <c r="TK180" s="95"/>
      <c r="TL180" s="95"/>
      <c r="TM180" s="95"/>
      <c r="TN180" s="95"/>
      <c r="TO180" s="95"/>
      <c r="TP180" s="95"/>
      <c r="TQ180" s="95"/>
      <c r="TR180" s="95"/>
      <c r="TS180" s="95"/>
      <c r="TT180" s="95"/>
      <c r="TU180" s="95"/>
      <c r="TV180" s="95"/>
      <c r="TW180" s="95"/>
      <c r="TX180" s="95"/>
      <c r="TY180" s="95"/>
      <c r="TZ180" s="95"/>
      <c r="UA180" s="95"/>
      <c r="UB180" s="95"/>
      <c r="UC180" s="95"/>
      <c r="UD180" s="95"/>
      <c r="UE180" s="95"/>
      <c r="UF180" s="95"/>
      <c r="UG180" s="95"/>
      <c r="UH180" s="95"/>
      <c r="UI180" s="95"/>
      <c r="UJ180" s="95"/>
      <c r="UK180" s="95"/>
      <c r="UL180" s="95"/>
      <c r="UM180" s="95"/>
      <c r="UN180" s="95"/>
      <c r="UO180" s="95"/>
      <c r="UP180" s="95"/>
      <c r="UQ180" s="95"/>
      <c r="UR180" s="95"/>
      <c r="US180" s="95"/>
      <c r="UT180" s="95"/>
      <c r="UU180" s="95"/>
      <c r="UV180" s="95"/>
      <c r="UW180" s="95"/>
      <c r="UX180" s="95"/>
      <c r="UY180" s="95"/>
      <c r="UZ180" s="95"/>
      <c r="VA180" s="95"/>
      <c r="VB180" s="95"/>
      <c r="VC180" s="95"/>
      <c r="VD180" s="95"/>
      <c r="VE180" s="95"/>
      <c r="VF180" s="95"/>
      <c r="VG180" s="95"/>
      <c r="VH180" s="95"/>
      <c r="VI180" s="95"/>
      <c r="VJ180" s="95"/>
      <c r="VK180" s="95"/>
      <c r="VL180" s="95"/>
      <c r="VM180" s="95"/>
      <c r="VN180" s="95"/>
      <c r="VO180" s="95"/>
      <c r="VP180" s="95"/>
      <c r="VQ180" s="95"/>
      <c r="VR180" s="95"/>
      <c r="VS180" s="95"/>
      <c r="VT180" s="95"/>
      <c r="VU180" s="95"/>
      <c r="VV180" s="95"/>
      <c r="VW180" s="95"/>
      <c r="VX180" s="95"/>
      <c r="VY180" s="95"/>
      <c r="VZ180" s="95"/>
      <c r="WA180" s="95"/>
      <c r="WB180" s="95"/>
      <c r="WC180" s="95"/>
      <c r="WD180" s="95"/>
      <c r="WE180" s="95"/>
      <c r="WF180" s="95"/>
      <c r="WG180" s="95"/>
      <c r="WH180" s="95"/>
      <c r="WI180" s="95"/>
      <c r="WJ180" s="95"/>
      <c r="WK180" s="95"/>
      <c r="WL180" s="95"/>
      <c r="WM180" s="95"/>
      <c r="WN180" s="95"/>
      <c r="WO180" s="95"/>
      <c r="WP180" s="95"/>
      <c r="WQ180" s="95"/>
      <c r="WR180" s="95"/>
      <c r="WS180" s="95"/>
      <c r="WT180" s="95"/>
      <c r="WU180" s="95"/>
      <c r="WV180" s="95"/>
      <c r="WW180" s="95"/>
      <c r="WX180" s="95"/>
      <c r="WY180" s="95"/>
      <c r="WZ180" s="95"/>
      <c r="XA180" s="95"/>
      <c r="XB180" s="95"/>
      <c r="XC180" s="95"/>
      <c r="XD180" s="95"/>
      <c r="XE180" s="95"/>
      <c r="XF180" s="95"/>
      <c r="XG180" s="95"/>
      <c r="XH180" s="95"/>
      <c r="XI180" s="95"/>
      <c r="XJ180" s="95"/>
      <c r="XK180" s="95"/>
      <c r="XL180" s="95"/>
      <c r="XM180" s="95"/>
      <c r="XN180" s="95"/>
      <c r="XO180" s="95"/>
      <c r="XP180" s="95"/>
      <c r="XQ180" s="95"/>
      <c r="XR180" s="95"/>
      <c r="XS180" s="95"/>
      <c r="XT180" s="95"/>
      <c r="XU180" s="95"/>
      <c r="XV180" s="95"/>
      <c r="XW180" s="95"/>
      <c r="XX180" s="95"/>
      <c r="XY180" s="95"/>
      <c r="XZ180" s="95"/>
      <c r="YA180" s="95"/>
      <c r="YB180" s="95"/>
      <c r="YC180" s="95"/>
      <c r="YD180" s="95"/>
      <c r="YE180" s="95"/>
      <c r="YF180" s="95"/>
      <c r="YG180" s="95"/>
      <c r="YH180" s="95"/>
      <c r="YI180" s="95"/>
      <c r="YJ180" s="95"/>
      <c r="YK180" s="95"/>
      <c r="YL180" s="95"/>
      <c r="YM180" s="95"/>
      <c r="YN180" s="95"/>
      <c r="YO180" s="95"/>
      <c r="YP180" s="95"/>
      <c r="YQ180" s="95"/>
      <c r="YR180" s="95"/>
      <c r="YS180" s="95"/>
      <c r="YT180" s="95"/>
      <c r="YU180" s="95"/>
      <c r="YV180" s="95"/>
      <c r="YW180" s="95"/>
      <c r="YX180" s="95"/>
      <c r="YY180" s="95"/>
      <c r="YZ180" s="95"/>
      <c r="ZA180" s="95"/>
      <c r="ZB180" s="95"/>
      <c r="ZC180" s="95"/>
      <c r="ZD180" s="95"/>
      <c r="ZE180" s="95"/>
      <c r="ZF180" s="95"/>
      <c r="ZG180" s="95"/>
      <c r="ZH180" s="95"/>
      <c r="ZI180" s="95"/>
      <c r="ZJ180" s="95"/>
      <c r="ZK180" s="95"/>
      <c r="ZL180" s="95"/>
      <c r="ZM180" s="95"/>
      <c r="ZN180" s="95"/>
      <c r="ZO180" s="95"/>
      <c r="ZP180" s="95"/>
      <c r="ZQ180" s="95"/>
      <c r="ZR180" s="95"/>
      <c r="ZS180" s="95"/>
      <c r="ZT180" s="95"/>
      <c r="ZU180" s="95"/>
      <c r="ZV180" s="95"/>
      <c r="ZW180" s="95"/>
      <c r="ZX180" s="95"/>
      <c r="ZY180" s="95"/>
      <c r="ZZ180" s="95"/>
      <c r="AAA180" s="95"/>
      <c r="AAB180" s="95"/>
      <c r="AAC180" s="95"/>
      <c r="AAD180" s="95"/>
      <c r="AAE180" s="95"/>
      <c r="AAF180" s="95"/>
      <c r="AAG180" s="95"/>
      <c r="AAH180" s="95"/>
      <c r="AAI180" s="95"/>
      <c r="AAJ180" s="95"/>
      <c r="AAK180" s="95"/>
      <c r="AAL180" s="95"/>
      <c r="AAM180" s="95"/>
      <c r="AAN180" s="95"/>
      <c r="AAO180" s="95"/>
      <c r="AAP180" s="95"/>
      <c r="AAQ180" s="95"/>
      <c r="AAR180" s="95"/>
      <c r="AAS180" s="95"/>
      <c r="AAT180" s="95"/>
      <c r="AAU180" s="95"/>
      <c r="AAV180" s="95"/>
      <c r="AAW180" s="95"/>
      <c r="AAX180" s="95"/>
      <c r="AAY180" s="95"/>
      <c r="AAZ180" s="95"/>
      <c r="ABA180" s="95"/>
      <c r="ABB180" s="95"/>
      <c r="ABC180" s="95"/>
      <c r="ABD180" s="95"/>
      <c r="ABE180" s="95"/>
      <c r="ABF180" s="95"/>
      <c r="ABG180" s="95"/>
      <c r="ABH180" s="95"/>
      <c r="ABI180" s="95"/>
      <c r="ABJ180" s="95"/>
      <c r="ABK180" s="95"/>
      <c r="ABL180" s="95"/>
      <c r="ABM180" s="95"/>
      <c r="ABN180" s="95"/>
      <c r="ABO180" s="95"/>
      <c r="ABP180" s="95"/>
      <c r="ABQ180" s="95"/>
      <c r="ABR180" s="95"/>
      <c r="ABS180" s="95"/>
      <c r="ABT180" s="95"/>
      <c r="ABU180" s="95"/>
      <c r="ABV180" s="95"/>
      <c r="ABW180" s="95"/>
      <c r="ABX180" s="95"/>
      <c r="ABY180" s="95"/>
      <c r="ABZ180" s="95"/>
      <c r="ACA180" s="95"/>
      <c r="ACB180" s="95"/>
      <c r="ACC180" s="95"/>
      <c r="ACD180" s="95"/>
      <c r="ACE180" s="95"/>
      <c r="ACF180" s="95"/>
      <c r="ACG180" s="95"/>
      <c r="ACH180" s="95"/>
      <c r="ACI180" s="95"/>
      <c r="ACJ180" s="95"/>
      <c r="ACK180" s="95"/>
      <c r="ACL180" s="95"/>
      <c r="ACM180" s="95"/>
      <c r="ACN180" s="95"/>
      <c r="ACO180" s="95"/>
      <c r="ACP180" s="95"/>
      <c r="ACQ180" s="95"/>
      <c r="ACR180" s="95"/>
      <c r="ACS180" s="95"/>
      <c r="ACT180" s="95"/>
      <c r="ACU180" s="95"/>
      <c r="ACV180" s="95"/>
      <c r="ACW180" s="95"/>
      <c r="ACX180" s="95"/>
      <c r="ACY180" s="95"/>
      <c r="ACZ180" s="95"/>
      <c r="ADA180" s="95"/>
      <c r="ADB180" s="95"/>
      <c r="ADC180" s="95"/>
      <c r="ADD180" s="95"/>
      <c r="ADE180" s="95"/>
      <c r="ADF180" s="95"/>
      <c r="ADG180" s="95"/>
      <c r="ADH180" s="95"/>
      <c r="ADI180" s="95"/>
      <c r="ADJ180" s="95"/>
      <c r="ADK180" s="95"/>
      <c r="ADL180" s="95"/>
      <c r="ADM180" s="95"/>
      <c r="ADN180" s="95"/>
      <c r="ADO180" s="95"/>
      <c r="ADP180" s="95"/>
      <c r="ADQ180" s="95"/>
      <c r="ADR180" s="95"/>
      <c r="ADS180" s="95"/>
      <c r="ADT180" s="95"/>
      <c r="ADU180" s="95"/>
      <c r="ADV180" s="95"/>
      <c r="ADW180" s="95"/>
      <c r="ADX180" s="95"/>
      <c r="ADY180" s="95"/>
      <c r="ADZ180" s="95"/>
      <c r="AEA180" s="95"/>
      <c r="AEB180" s="95"/>
      <c r="AEC180" s="95"/>
      <c r="AED180" s="95"/>
      <c r="AEE180" s="95"/>
      <c r="AEF180" s="95"/>
      <c r="AEG180" s="95"/>
      <c r="AEH180" s="95"/>
      <c r="AEI180" s="95"/>
      <c r="AEJ180" s="95"/>
      <c r="AEK180" s="95"/>
      <c r="AEL180" s="95"/>
      <c r="AEM180" s="95"/>
      <c r="AEN180" s="95"/>
      <c r="AEO180" s="95"/>
      <c r="AEP180" s="95"/>
      <c r="AEQ180" s="95"/>
      <c r="AER180" s="95"/>
      <c r="AES180" s="95"/>
      <c r="AET180" s="95"/>
      <c r="AEU180" s="95"/>
      <c r="AEV180" s="95"/>
      <c r="AEW180" s="95"/>
      <c r="AEX180" s="95"/>
      <c r="AEY180" s="95"/>
      <c r="AEZ180" s="95"/>
      <c r="AFA180" s="95"/>
      <c r="AFB180" s="95"/>
      <c r="AFC180" s="95"/>
      <c r="AFD180" s="95"/>
      <c r="AFE180" s="95"/>
      <c r="AFF180" s="95"/>
      <c r="AFG180" s="95"/>
      <c r="AFH180" s="95"/>
      <c r="AFI180" s="95"/>
      <c r="AFJ180" s="95"/>
      <c r="AFK180" s="95"/>
      <c r="AFL180" s="95"/>
      <c r="AFM180" s="95"/>
      <c r="AFN180" s="95"/>
      <c r="AFO180" s="95"/>
      <c r="AFP180" s="95"/>
      <c r="AFQ180" s="95"/>
      <c r="AFR180" s="95"/>
      <c r="AFS180" s="95"/>
      <c r="AFT180" s="95"/>
      <c r="AFU180" s="95"/>
      <c r="AFV180" s="95"/>
      <c r="AFW180" s="95"/>
      <c r="AFX180" s="95"/>
      <c r="AFY180" s="95"/>
      <c r="AFZ180" s="95"/>
      <c r="AGA180" s="95"/>
      <c r="AGB180" s="95"/>
      <c r="AGC180" s="95"/>
      <c r="AGD180" s="95"/>
      <c r="AGE180" s="95"/>
      <c r="AGF180" s="95"/>
      <c r="AGG180" s="95"/>
      <c r="AGH180" s="95"/>
      <c r="AGI180" s="95"/>
      <c r="AGJ180" s="95"/>
      <c r="AGK180" s="95"/>
      <c r="AGL180" s="95"/>
      <c r="AGM180" s="95"/>
      <c r="AGN180" s="95"/>
      <c r="AGO180" s="95"/>
      <c r="AGP180" s="95"/>
      <c r="AGQ180" s="95"/>
      <c r="AGR180" s="95"/>
      <c r="AGS180" s="95"/>
      <c r="AGT180" s="95"/>
      <c r="AGU180" s="95"/>
      <c r="AGV180" s="95"/>
      <c r="AGW180" s="95"/>
      <c r="AGX180" s="95"/>
      <c r="AGY180" s="95"/>
      <c r="AGZ180" s="95"/>
      <c r="AHA180" s="95"/>
      <c r="AHB180" s="95"/>
      <c r="AHC180" s="95"/>
      <c r="AHD180" s="95"/>
      <c r="AHE180" s="95"/>
      <c r="AHF180" s="95"/>
      <c r="AHG180" s="95"/>
      <c r="AHH180" s="95"/>
      <c r="AHI180" s="95"/>
      <c r="AHJ180" s="95"/>
      <c r="AHK180" s="95"/>
      <c r="AHL180" s="95"/>
      <c r="AHM180" s="95"/>
      <c r="AHN180" s="95"/>
      <c r="AHO180" s="95"/>
      <c r="AHP180" s="95"/>
      <c r="AHQ180" s="95"/>
      <c r="AHR180" s="95"/>
      <c r="AHS180" s="95"/>
      <c r="AHT180" s="95"/>
      <c r="AHU180" s="95"/>
      <c r="AHV180" s="95"/>
      <c r="AHW180" s="95"/>
      <c r="AHX180" s="95"/>
      <c r="AHY180" s="95"/>
      <c r="AHZ180" s="95"/>
      <c r="AIA180" s="95"/>
      <c r="AIB180" s="95"/>
      <c r="AIC180" s="95"/>
      <c r="AID180" s="95"/>
      <c r="AIE180" s="95"/>
      <c r="AIF180" s="95"/>
      <c r="AIG180" s="95"/>
      <c r="AIH180" s="95"/>
      <c r="AII180" s="95"/>
      <c r="AIJ180" s="95"/>
      <c r="AIK180" s="95"/>
      <c r="AIL180" s="95"/>
      <c r="AIM180" s="95"/>
      <c r="AIN180" s="95"/>
      <c r="AIO180" s="95"/>
      <c r="AIP180" s="95"/>
      <c r="AIQ180" s="95"/>
      <c r="AIR180" s="95"/>
      <c r="AIS180" s="95"/>
      <c r="AIT180" s="95"/>
      <c r="AIU180" s="95"/>
      <c r="AIV180" s="95"/>
      <c r="AIW180" s="95"/>
      <c r="AIX180" s="95"/>
      <c r="AIY180" s="95"/>
      <c r="AIZ180" s="95"/>
      <c r="AJA180" s="95"/>
      <c r="AJB180" s="95"/>
      <c r="AJC180" s="95"/>
      <c r="AJD180" s="95"/>
      <c r="AJE180" s="95"/>
      <c r="AJF180" s="95"/>
      <c r="AJG180" s="95"/>
      <c r="AJH180" s="95"/>
      <c r="AJI180" s="95"/>
      <c r="AJJ180" s="95"/>
      <c r="AJK180" s="95"/>
      <c r="AJL180" s="95"/>
      <c r="AJM180" s="95"/>
      <c r="AJN180" s="95"/>
      <c r="AJO180" s="95"/>
      <c r="AJP180" s="95"/>
      <c r="AJQ180" s="95"/>
      <c r="AJR180" s="95"/>
      <c r="AJS180" s="95"/>
      <c r="AJT180" s="95"/>
      <c r="AJU180" s="95"/>
      <c r="AJV180" s="95"/>
      <c r="AJW180" s="95"/>
      <c r="AJX180" s="95"/>
      <c r="AJY180" s="95"/>
      <c r="AJZ180" s="95"/>
      <c r="AKA180" s="95"/>
      <c r="AKB180" s="95"/>
      <c r="AKC180" s="95"/>
      <c r="AKD180" s="95"/>
      <c r="AKE180" s="95"/>
      <c r="AKF180" s="95"/>
      <c r="AKG180" s="95"/>
      <c r="AKH180" s="95"/>
      <c r="AKI180" s="95"/>
      <c r="AKJ180" s="95"/>
      <c r="AKK180" s="95"/>
      <c r="AKL180" s="95"/>
      <c r="AKM180" s="95"/>
      <c r="AKN180" s="95"/>
      <c r="AKO180" s="95"/>
      <c r="AKP180" s="95"/>
      <c r="AKQ180" s="95"/>
      <c r="AKR180" s="95"/>
      <c r="AKS180" s="95"/>
      <c r="AKT180" s="95"/>
      <c r="AKU180" s="95"/>
      <c r="AKV180" s="95"/>
      <c r="AKW180" s="95"/>
      <c r="AKX180" s="95"/>
      <c r="AKY180" s="95"/>
      <c r="AKZ180" s="95"/>
      <c r="ALA180" s="95"/>
      <c r="ALB180" s="95"/>
      <c r="ALC180" s="95"/>
      <c r="ALD180" s="95"/>
      <c r="ALE180" s="95"/>
      <c r="ALF180" s="95"/>
      <c r="ALG180" s="95"/>
      <c r="ALH180" s="95"/>
      <c r="ALI180" s="95"/>
      <c r="ALJ180" s="95"/>
      <c r="ALK180" s="95"/>
      <c r="ALL180" s="95"/>
      <c r="ALM180" s="95"/>
      <c r="ALN180" s="95"/>
      <c r="ALO180" s="95"/>
      <c r="ALP180" s="95"/>
      <c r="ALQ180" s="95"/>
      <c r="ALR180" s="95"/>
      <c r="ALS180" s="95"/>
      <c r="ALT180" s="95"/>
      <c r="ALU180" s="95"/>
      <c r="ALV180" s="95"/>
      <c r="ALW180" s="95"/>
      <c r="ALX180" s="95"/>
      <c r="ALY180" s="95"/>
      <c r="ALZ180" s="95"/>
      <c r="AMA180" s="95"/>
      <c r="AMB180" s="95"/>
      <c r="AMC180" s="95"/>
      <c r="AMD180" s="95"/>
      <c r="AME180" s="95"/>
      <c r="AMF180" s="95"/>
      <c r="AMG180" s="95"/>
    </row>
    <row r="181" spans="1:1021" s="39" customFormat="1" ht="18.75" customHeight="1">
      <c r="A181" s="228"/>
      <c r="B181" s="663"/>
      <c r="C181" s="653">
        <v>8</v>
      </c>
      <c r="D181" s="787" t="s">
        <v>540</v>
      </c>
      <c r="E181" s="788"/>
      <c r="F181" s="788"/>
      <c r="G181" s="788"/>
      <c r="H181" s="788"/>
      <c r="I181" s="788"/>
      <c r="J181" s="788"/>
      <c r="K181" s="789"/>
      <c r="L181" s="75" t="s">
        <v>121</v>
      </c>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95"/>
      <c r="BL181" s="95"/>
      <c r="BM181" s="95"/>
      <c r="BN181" s="95"/>
      <c r="BO181" s="95"/>
      <c r="BP181" s="95"/>
      <c r="BQ181" s="95"/>
      <c r="BR181" s="95"/>
      <c r="BS181" s="95"/>
      <c r="BT181" s="95"/>
      <c r="BU181" s="95"/>
      <c r="BV181" s="95"/>
      <c r="BW181" s="95"/>
      <c r="BX181" s="95"/>
      <c r="BY181" s="95"/>
      <c r="BZ181" s="95"/>
      <c r="CA181" s="95"/>
      <c r="CB181" s="95"/>
      <c r="CC181" s="95"/>
      <c r="CD181" s="95"/>
      <c r="CE181" s="95"/>
      <c r="CF181" s="95"/>
      <c r="CG181" s="95"/>
      <c r="CH181" s="95"/>
      <c r="CI181" s="95"/>
      <c r="CJ181" s="95"/>
      <c r="CK181" s="95"/>
      <c r="CL181" s="95"/>
      <c r="CM181" s="95"/>
      <c r="CN181" s="95"/>
      <c r="CO181" s="95"/>
      <c r="CP181" s="95"/>
      <c r="CQ181" s="95"/>
      <c r="CR181" s="95"/>
      <c r="CS181" s="95"/>
      <c r="CT181" s="95"/>
      <c r="CU181" s="95"/>
      <c r="CV181" s="95"/>
      <c r="CW181" s="95"/>
      <c r="CX181" s="95"/>
      <c r="CY181" s="95"/>
      <c r="CZ181" s="95"/>
      <c r="DA181" s="95"/>
      <c r="DB181" s="95"/>
      <c r="DC181" s="95"/>
      <c r="DD181" s="95"/>
      <c r="DE181" s="95"/>
      <c r="DF181" s="95"/>
      <c r="DG181" s="95"/>
      <c r="DH181" s="95"/>
      <c r="DI181" s="95"/>
      <c r="DJ181" s="95"/>
      <c r="DK181" s="95"/>
      <c r="DL181" s="95"/>
      <c r="DM181" s="95"/>
      <c r="DN181" s="95"/>
      <c r="DO181" s="95"/>
      <c r="DP181" s="95"/>
      <c r="DQ181" s="95"/>
      <c r="DR181" s="95"/>
      <c r="DS181" s="95"/>
      <c r="DT181" s="95"/>
      <c r="DU181" s="95"/>
      <c r="DV181" s="95"/>
      <c r="DW181" s="95"/>
      <c r="DX181" s="95"/>
      <c r="DY181" s="95"/>
      <c r="DZ181" s="95"/>
      <c r="EA181" s="95"/>
      <c r="EB181" s="95"/>
      <c r="EC181" s="95"/>
      <c r="ED181" s="95"/>
      <c r="EE181" s="95"/>
      <c r="EF181" s="95"/>
      <c r="EG181" s="95"/>
      <c r="EH181" s="95"/>
      <c r="EI181" s="95"/>
      <c r="EJ181" s="95"/>
      <c r="EK181" s="95"/>
      <c r="EL181" s="95"/>
      <c r="EM181" s="95"/>
      <c r="EN181" s="95"/>
      <c r="EO181" s="95"/>
      <c r="EP181" s="95"/>
      <c r="EQ181" s="95"/>
      <c r="ER181" s="95"/>
      <c r="ES181" s="95"/>
      <c r="ET181" s="95"/>
      <c r="EU181" s="95"/>
      <c r="EV181" s="95"/>
      <c r="EW181" s="95"/>
      <c r="EX181" s="95"/>
      <c r="EY181" s="95"/>
      <c r="EZ181" s="95"/>
      <c r="FA181" s="95"/>
      <c r="FB181" s="95"/>
      <c r="FC181" s="95"/>
      <c r="FD181" s="95"/>
      <c r="FE181" s="95"/>
      <c r="FF181" s="95"/>
      <c r="FG181" s="95"/>
      <c r="FH181" s="95"/>
      <c r="FI181" s="95"/>
      <c r="FJ181" s="95"/>
      <c r="FK181" s="95"/>
      <c r="FL181" s="95"/>
      <c r="FM181" s="95"/>
      <c r="FN181" s="95"/>
      <c r="FO181" s="95"/>
      <c r="FP181" s="95"/>
      <c r="FQ181" s="95"/>
      <c r="FR181" s="95"/>
      <c r="FS181" s="95"/>
      <c r="FT181" s="95"/>
      <c r="FU181" s="95"/>
      <c r="FV181" s="95"/>
      <c r="FW181" s="95"/>
      <c r="FX181" s="95"/>
      <c r="FY181" s="95"/>
      <c r="FZ181" s="95"/>
      <c r="GA181" s="95"/>
      <c r="GB181" s="95"/>
      <c r="GC181" s="95"/>
      <c r="GD181" s="95"/>
      <c r="GE181" s="95"/>
      <c r="GF181" s="95"/>
      <c r="GG181" s="95"/>
      <c r="GH181" s="95"/>
      <c r="GI181" s="95"/>
      <c r="GJ181" s="95"/>
      <c r="GK181" s="95"/>
      <c r="GL181" s="95"/>
      <c r="GM181" s="95"/>
      <c r="GN181" s="95"/>
      <c r="GO181" s="95"/>
      <c r="GP181" s="95"/>
      <c r="GQ181" s="95"/>
      <c r="GR181" s="95"/>
      <c r="GS181" s="95"/>
      <c r="GT181" s="95"/>
      <c r="GU181" s="95"/>
      <c r="GV181" s="95"/>
      <c r="GW181" s="95"/>
      <c r="GX181" s="95"/>
      <c r="GY181" s="95"/>
      <c r="GZ181" s="95"/>
      <c r="HA181" s="95"/>
      <c r="HB181" s="95"/>
      <c r="HC181" s="95"/>
      <c r="HD181" s="95"/>
      <c r="HE181" s="95"/>
      <c r="HF181" s="95"/>
      <c r="HG181" s="95"/>
      <c r="HH181" s="95"/>
      <c r="HI181" s="95"/>
      <c r="HJ181" s="95"/>
      <c r="HK181" s="95"/>
      <c r="HL181" s="95"/>
      <c r="HM181" s="95"/>
      <c r="HN181" s="95"/>
      <c r="HO181" s="95"/>
      <c r="HP181" s="95"/>
      <c r="HQ181" s="95"/>
      <c r="HR181" s="95"/>
      <c r="HS181" s="95"/>
      <c r="HT181" s="95"/>
      <c r="HU181" s="95"/>
      <c r="HV181" s="95"/>
      <c r="HW181" s="95"/>
      <c r="HX181" s="95"/>
      <c r="HY181" s="95"/>
      <c r="HZ181" s="95"/>
      <c r="IA181" s="95"/>
      <c r="IB181" s="95"/>
      <c r="IC181" s="95"/>
      <c r="ID181" s="95"/>
      <c r="IE181" s="95"/>
      <c r="IF181" s="95"/>
      <c r="IG181" s="95"/>
      <c r="IH181" s="95"/>
      <c r="II181" s="95"/>
      <c r="IJ181" s="95"/>
      <c r="IK181" s="95"/>
      <c r="IL181" s="95"/>
      <c r="IM181" s="95"/>
      <c r="IN181" s="95"/>
      <c r="IO181" s="95"/>
      <c r="IP181" s="95"/>
      <c r="IQ181" s="95"/>
      <c r="IR181" s="95"/>
      <c r="IS181" s="95"/>
      <c r="IT181" s="95"/>
      <c r="IU181" s="95"/>
      <c r="IV181" s="95"/>
      <c r="IW181" s="95"/>
      <c r="IX181" s="95"/>
      <c r="IY181" s="95"/>
      <c r="IZ181" s="95"/>
      <c r="JA181" s="95"/>
      <c r="JB181" s="95"/>
      <c r="JC181" s="95"/>
      <c r="JD181" s="95"/>
      <c r="JE181" s="95"/>
      <c r="JF181" s="95"/>
      <c r="JG181" s="95"/>
      <c r="JH181" s="95"/>
      <c r="JI181" s="95"/>
      <c r="JJ181" s="95"/>
      <c r="JK181" s="95"/>
      <c r="JL181" s="95"/>
      <c r="JM181" s="95"/>
      <c r="JN181" s="95"/>
      <c r="JO181" s="95"/>
      <c r="JP181" s="95"/>
      <c r="JQ181" s="95"/>
      <c r="JR181" s="95"/>
      <c r="JS181" s="95"/>
      <c r="JT181" s="95"/>
      <c r="JU181" s="95"/>
      <c r="JV181" s="95"/>
      <c r="JW181" s="95"/>
      <c r="JX181" s="95"/>
      <c r="JY181" s="95"/>
      <c r="JZ181" s="95"/>
      <c r="KA181" s="95"/>
      <c r="KB181" s="95"/>
      <c r="KC181" s="95"/>
      <c r="KD181" s="95"/>
      <c r="KE181" s="95"/>
      <c r="KF181" s="95"/>
      <c r="KG181" s="95"/>
      <c r="KH181" s="95"/>
      <c r="KI181" s="95"/>
      <c r="KJ181" s="95"/>
      <c r="KK181" s="95"/>
      <c r="KL181" s="95"/>
      <c r="KM181" s="95"/>
      <c r="KN181" s="95"/>
      <c r="KO181" s="95"/>
      <c r="KP181" s="95"/>
      <c r="KQ181" s="95"/>
      <c r="KR181" s="95"/>
      <c r="KS181" s="95"/>
      <c r="KT181" s="95"/>
      <c r="KU181" s="95"/>
      <c r="KV181" s="95"/>
      <c r="KW181" s="95"/>
      <c r="KX181" s="95"/>
      <c r="KY181" s="95"/>
      <c r="KZ181" s="95"/>
      <c r="LA181" s="95"/>
      <c r="LB181" s="95"/>
      <c r="LC181" s="95"/>
      <c r="LD181" s="95"/>
      <c r="LE181" s="95"/>
      <c r="LF181" s="95"/>
      <c r="LG181" s="95"/>
      <c r="LH181" s="95"/>
      <c r="LI181" s="95"/>
      <c r="LJ181" s="95"/>
      <c r="LK181" s="95"/>
      <c r="LL181" s="95"/>
      <c r="LM181" s="95"/>
      <c r="LN181" s="95"/>
      <c r="LO181" s="95"/>
      <c r="LP181" s="95"/>
      <c r="LQ181" s="95"/>
      <c r="LR181" s="95"/>
      <c r="LS181" s="95"/>
      <c r="LT181" s="95"/>
      <c r="LU181" s="95"/>
      <c r="LV181" s="95"/>
      <c r="LW181" s="95"/>
      <c r="LX181" s="95"/>
      <c r="LY181" s="95"/>
      <c r="LZ181" s="95"/>
      <c r="MA181" s="95"/>
      <c r="MB181" s="95"/>
      <c r="MC181" s="95"/>
      <c r="MD181" s="95"/>
      <c r="ME181" s="95"/>
      <c r="MF181" s="95"/>
      <c r="MG181" s="95"/>
      <c r="MH181" s="95"/>
      <c r="MI181" s="95"/>
      <c r="MJ181" s="95"/>
      <c r="MK181" s="95"/>
      <c r="ML181" s="95"/>
      <c r="MM181" s="95"/>
      <c r="MN181" s="95"/>
      <c r="MO181" s="95"/>
      <c r="MP181" s="95"/>
      <c r="MQ181" s="95"/>
      <c r="MR181" s="95"/>
      <c r="MS181" s="95"/>
      <c r="MT181" s="95"/>
      <c r="MU181" s="95"/>
      <c r="MV181" s="95"/>
      <c r="MW181" s="95"/>
      <c r="MX181" s="95"/>
      <c r="MY181" s="95"/>
      <c r="MZ181" s="95"/>
      <c r="NA181" s="95"/>
      <c r="NB181" s="95"/>
      <c r="NC181" s="95"/>
      <c r="ND181" s="95"/>
      <c r="NE181" s="95"/>
      <c r="NF181" s="95"/>
      <c r="NG181" s="95"/>
      <c r="NH181" s="95"/>
      <c r="NI181" s="95"/>
      <c r="NJ181" s="95"/>
      <c r="NK181" s="95"/>
      <c r="NL181" s="95"/>
      <c r="NM181" s="95"/>
      <c r="NN181" s="95"/>
      <c r="NO181" s="95"/>
      <c r="NP181" s="95"/>
      <c r="NQ181" s="95"/>
      <c r="NR181" s="95"/>
      <c r="NS181" s="95"/>
      <c r="NT181" s="95"/>
      <c r="NU181" s="95"/>
      <c r="NV181" s="95"/>
      <c r="NW181" s="95"/>
      <c r="NX181" s="95"/>
      <c r="NY181" s="95"/>
      <c r="NZ181" s="95"/>
      <c r="OA181" s="95"/>
      <c r="OB181" s="95"/>
      <c r="OC181" s="95"/>
      <c r="OD181" s="95"/>
      <c r="OE181" s="95"/>
      <c r="OF181" s="95"/>
      <c r="OG181" s="95"/>
      <c r="OH181" s="95"/>
      <c r="OI181" s="95"/>
      <c r="OJ181" s="95"/>
      <c r="OK181" s="95"/>
      <c r="OL181" s="95"/>
      <c r="OM181" s="95"/>
      <c r="ON181" s="95"/>
      <c r="OO181" s="95"/>
      <c r="OP181" s="95"/>
      <c r="OQ181" s="95"/>
      <c r="OR181" s="95"/>
      <c r="OS181" s="95"/>
      <c r="OT181" s="95"/>
      <c r="OU181" s="95"/>
      <c r="OV181" s="95"/>
      <c r="OW181" s="95"/>
      <c r="OX181" s="95"/>
      <c r="OY181" s="95"/>
      <c r="OZ181" s="95"/>
      <c r="PA181" s="95"/>
      <c r="PB181" s="95"/>
      <c r="PC181" s="95"/>
      <c r="PD181" s="95"/>
      <c r="PE181" s="95"/>
      <c r="PF181" s="95"/>
      <c r="PG181" s="95"/>
      <c r="PH181" s="95"/>
      <c r="PI181" s="95"/>
      <c r="PJ181" s="95"/>
      <c r="PK181" s="95"/>
      <c r="PL181" s="95"/>
      <c r="PM181" s="95"/>
      <c r="PN181" s="95"/>
      <c r="PO181" s="95"/>
      <c r="PP181" s="95"/>
      <c r="PQ181" s="95"/>
      <c r="PR181" s="95"/>
      <c r="PS181" s="95"/>
      <c r="PT181" s="95"/>
      <c r="PU181" s="95"/>
      <c r="PV181" s="95"/>
      <c r="PW181" s="95"/>
      <c r="PX181" s="95"/>
      <c r="PY181" s="95"/>
      <c r="PZ181" s="95"/>
      <c r="QA181" s="95"/>
      <c r="QB181" s="95"/>
      <c r="QC181" s="95"/>
      <c r="QD181" s="95"/>
      <c r="QE181" s="95"/>
      <c r="QF181" s="95"/>
      <c r="QG181" s="95"/>
      <c r="QH181" s="95"/>
      <c r="QI181" s="95"/>
      <c r="QJ181" s="95"/>
      <c r="QK181" s="95"/>
      <c r="QL181" s="95"/>
      <c r="QM181" s="95"/>
      <c r="QN181" s="95"/>
      <c r="QO181" s="95"/>
      <c r="QP181" s="95"/>
      <c r="QQ181" s="95"/>
      <c r="QR181" s="95"/>
      <c r="QS181" s="95"/>
      <c r="QT181" s="95"/>
      <c r="QU181" s="95"/>
      <c r="QV181" s="95"/>
      <c r="QW181" s="95"/>
      <c r="QX181" s="95"/>
      <c r="QY181" s="95"/>
      <c r="QZ181" s="95"/>
      <c r="RA181" s="95"/>
      <c r="RB181" s="95"/>
      <c r="RC181" s="95"/>
      <c r="RD181" s="95"/>
      <c r="RE181" s="95"/>
      <c r="RF181" s="95"/>
      <c r="RG181" s="95"/>
      <c r="RH181" s="95"/>
      <c r="RI181" s="95"/>
      <c r="RJ181" s="95"/>
      <c r="RK181" s="95"/>
      <c r="RL181" s="95"/>
      <c r="RM181" s="95"/>
      <c r="RN181" s="95"/>
      <c r="RO181" s="95"/>
      <c r="RP181" s="95"/>
      <c r="RQ181" s="95"/>
      <c r="RR181" s="95"/>
      <c r="RS181" s="95"/>
      <c r="RT181" s="95"/>
      <c r="RU181" s="95"/>
      <c r="RV181" s="95"/>
      <c r="RW181" s="95"/>
      <c r="RX181" s="95"/>
      <c r="RY181" s="95"/>
      <c r="RZ181" s="95"/>
      <c r="SA181" s="95"/>
      <c r="SB181" s="95"/>
      <c r="SC181" s="95"/>
      <c r="SD181" s="95"/>
      <c r="SE181" s="95"/>
      <c r="SF181" s="95"/>
      <c r="SG181" s="95"/>
      <c r="SH181" s="95"/>
      <c r="SI181" s="95"/>
      <c r="SJ181" s="95"/>
      <c r="SK181" s="95"/>
      <c r="SL181" s="95"/>
      <c r="SM181" s="95"/>
      <c r="SN181" s="95"/>
      <c r="SO181" s="95"/>
      <c r="SP181" s="95"/>
      <c r="SQ181" s="95"/>
      <c r="SR181" s="95"/>
      <c r="SS181" s="95"/>
      <c r="ST181" s="95"/>
      <c r="SU181" s="95"/>
      <c r="SV181" s="95"/>
      <c r="SW181" s="95"/>
      <c r="SX181" s="95"/>
      <c r="SY181" s="95"/>
      <c r="SZ181" s="95"/>
      <c r="TA181" s="95"/>
      <c r="TB181" s="95"/>
      <c r="TC181" s="95"/>
      <c r="TD181" s="95"/>
      <c r="TE181" s="95"/>
      <c r="TF181" s="95"/>
      <c r="TG181" s="95"/>
      <c r="TH181" s="95"/>
      <c r="TI181" s="95"/>
      <c r="TJ181" s="95"/>
      <c r="TK181" s="95"/>
      <c r="TL181" s="95"/>
      <c r="TM181" s="95"/>
      <c r="TN181" s="95"/>
      <c r="TO181" s="95"/>
      <c r="TP181" s="95"/>
      <c r="TQ181" s="95"/>
      <c r="TR181" s="95"/>
      <c r="TS181" s="95"/>
      <c r="TT181" s="95"/>
      <c r="TU181" s="95"/>
      <c r="TV181" s="95"/>
      <c r="TW181" s="95"/>
      <c r="TX181" s="95"/>
      <c r="TY181" s="95"/>
      <c r="TZ181" s="95"/>
      <c r="UA181" s="95"/>
      <c r="UB181" s="95"/>
      <c r="UC181" s="95"/>
      <c r="UD181" s="95"/>
      <c r="UE181" s="95"/>
      <c r="UF181" s="95"/>
      <c r="UG181" s="95"/>
      <c r="UH181" s="95"/>
      <c r="UI181" s="95"/>
      <c r="UJ181" s="95"/>
      <c r="UK181" s="95"/>
      <c r="UL181" s="95"/>
      <c r="UM181" s="95"/>
      <c r="UN181" s="95"/>
      <c r="UO181" s="95"/>
      <c r="UP181" s="95"/>
      <c r="UQ181" s="95"/>
      <c r="UR181" s="95"/>
      <c r="US181" s="95"/>
      <c r="UT181" s="95"/>
      <c r="UU181" s="95"/>
      <c r="UV181" s="95"/>
      <c r="UW181" s="95"/>
      <c r="UX181" s="95"/>
      <c r="UY181" s="95"/>
      <c r="UZ181" s="95"/>
      <c r="VA181" s="95"/>
      <c r="VB181" s="95"/>
      <c r="VC181" s="95"/>
      <c r="VD181" s="95"/>
      <c r="VE181" s="95"/>
      <c r="VF181" s="95"/>
      <c r="VG181" s="95"/>
      <c r="VH181" s="95"/>
      <c r="VI181" s="95"/>
      <c r="VJ181" s="95"/>
      <c r="VK181" s="95"/>
      <c r="VL181" s="95"/>
      <c r="VM181" s="95"/>
      <c r="VN181" s="95"/>
      <c r="VO181" s="95"/>
      <c r="VP181" s="95"/>
      <c r="VQ181" s="95"/>
      <c r="VR181" s="95"/>
      <c r="VS181" s="95"/>
      <c r="VT181" s="95"/>
      <c r="VU181" s="95"/>
      <c r="VV181" s="95"/>
      <c r="VW181" s="95"/>
      <c r="VX181" s="95"/>
      <c r="VY181" s="95"/>
      <c r="VZ181" s="95"/>
      <c r="WA181" s="95"/>
      <c r="WB181" s="95"/>
      <c r="WC181" s="95"/>
      <c r="WD181" s="95"/>
      <c r="WE181" s="95"/>
      <c r="WF181" s="95"/>
      <c r="WG181" s="95"/>
      <c r="WH181" s="95"/>
      <c r="WI181" s="95"/>
      <c r="WJ181" s="95"/>
      <c r="WK181" s="95"/>
      <c r="WL181" s="95"/>
      <c r="WM181" s="95"/>
      <c r="WN181" s="95"/>
      <c r="WO181" s="95"/>
      <c r="WP181" s="95"/>
      <c r="WQ181" s="95"/>
      <c r="WR181" s="95"/>
      <c r="WS181" s="95"/>
      <c r="WT181" s="95"/>
      <c r="WU181" s="95"/>
      <c r="WV181" s="95"/>
      <c r="WW181" s="95"/>
      <c r="WX181" s="95"/>
      <c r="WY181" s="95"/>
      <c r="WZ181" s="95"/>
      <c r="XA181" s="95"/>
      <c r="XB181" s="95"/>
      <c r="XC181" s="95"/>
      <c r="XD181" s="95"/>
      <c r="XE181" s="95"/>
      <c r="XF181" s="95"/>
      <c r="XG181" s="95"/>
      <c r="XH181" s="95"/>
      <c r="XI181" s="95"/>
      <c r="XJ181" s="95"/>
      <c r="XK181" s="95"/>
      <c r="XL181" s="95"/>
      <c r="XM181" s="95"/>
      <c r="XN181" s="95"/>
      <c r="XO181" s="95"/>
      <c r="XP181" s="95"/>
      <c r="XQ181" s="95"/>
      <c r="XR181" s="95"/>
      <c r="XS181" s="95"/>
      <c r="XT181" s="95"/>
      <c r="XU181" s="95"/>
      <c r="XV181" s="95"/>
      <c r="XW181" s="95"/>
      <c r="XX181" s="95"/>
      <c r="XY181" s="95"/>
      <c r="XZ181" s="95"/>
      <c r="YA181" s="95"/>
      <c r="YB181" s="95"/>
      <c r="YC181" s="95"/>
      <c r="YD181" s="95"/>
      <c r="YE181" s="95"/>
      <c r="YF181" s="95"/>
      <c r="YG181" s="95"/>
      <c r="YH181" s="95"/>
      <c r="YI181" s="95"/>
      <c r="YJ181" s="95"/>
      <c r="YK181" s="95"/>
      <c r="YL181" s="95"/>
      <c r="YM181" s="95"/>
      <c r="YN181" s="95"/>
      <c r="YO181" s="95"/>
      <c r="YP181" s="95"/>
      <c r="YQ181" s="95"/>
      <c r="YR181" s="95"/>
      <c r="YS181" s="95"/>
      <c r="YT181" s="95"/>
      <c r="YU181" s="95"/>
      <c r="YV181" s="95"/>
      <c r="YW181" s="95"/>
      <c r="YX181" s="95"/>
      <c r="YY181" s="95"/>
      <c r="YZ181" s="95"/>
      <c r="ZA181" s="95"/>
      <c r="ZB181" s="95"/>
      <c r="ZC181" s="95"/>
      <c r="ZD181" s="95"/>
      <c r="ZE181" s="95"/>
      <c r="ZF181" s="95"/>
      <c r="ZG181" s="95"/>
      <c r="ZH181" s="95"/>
      <c r="ZI181" s="95"/>
      <c r="ZJ181" s="95"/>
      <c r="ZK181" s="95"/>
      <c r="ZL181" s="95"/>
      <c r="ZM181" s="95"/>
      <c r="ZN181" s="95"/>
      <c r="ZO181" s="95"/>
      <c r="ZP181" s="95"/>
      <c r="ZQ181" s="95"/>
      <c r="ZR181" s="95"/>
      <c r="ZS181" s="95"/>
      <c r="ZT181" s="95"/>
      <c r="ZU181" s="95"/>
      <c r="ZV181" s="95"/>
      <c r="ZW181" s="95"/>
      <c r="ZX181" s="95"/>
      <c r="ZY181" s="95"/>
      <c r="ZZ181" s="95"/>
      <c r="AAA181" s="95"/>
      <c r="AAB181" s="95"/>
      <c r="AAC181" s="95"/>
      <c r="AAD181" s="95"/>
      <c r="AAE181" s="95"/>
      <c r="AAF181" s="95"/>
      <c r="AAG181" s="95"/>
      <c r="AAH181" s="95"/>
      <c r="AAI181" s="95"/>
      <c r="AAJ181" s="95"/>
      <c r="AAK181" s="95"/>
      <c r="AAL181" s="95"/>
      <c r="AAM181" s="95"/>
      <c r="AAN181" s="95"/>
      <c r="AAO181" s="95"/>
      <c r="AAP181" s="95"/>
      <c r="AAQ181" s="95"/>
      <c r="AAR181" s="95"/>
      <c r="AAS181" s="95"/>
      <c r="AAT181" s="95"/>
      <c r="AAU181" s="95"/>
      <c r="AAV181" s="95"/>
      <c r="AAW181" s="95"/>
      <c r="AAX181" s="95"/>
      <c r="AAY181" s="95"/>
      <c r="AAZ181" s="95"/>
      <c r="ABA181" s="95"/>
      <c r="ABB181" s="95"/>
      <c r="ABC181" s="95"/>
      <c r="ABD181" s="95"/>
      <c r="ABE181" s="95"/>
      <c r="ABF181" s="95"/>
      <c r="ABG181" s="95"/>
      <c r="ABH181" s="95"/>
      <c r="ABI181" s="95"/>
      <c r="ABJ181" s="95"/>
      <c r="ABK181" s="95"/>
      <c r="ABL181" s="95"/>
      <c r="ABM181" s="95"/>
      <c r="ABN181" s="95"/>
      <c r="ABO181" s="95"/>
      <c r="ABP181" s="95"/>
      <c r="ABQ181" s="95"/>
      <c r="ABR181" s="95"/>
      <c r="ABS181" s="95"/>
      <c r="ABT181" s="95"/>
      <c r="ABU181" s="95"/>
      <c r="ABV181" s="95"/>
      <c r="ABW181" s="95"/>
      <c r="ABX181" s="95"/>
      <c r="ABY181" s="95"/>
      <c r="ABZ181" s="95"/>
      <c r="ACA181" s="95"/>
      <c r="ACB181" s="95"/>
      <c r="ACC181" s="95"/>
      <c r="ACD181" s="95"/>
      <c r="ACE181" s="95"/>
      <c r="ACF181" s="95"/>
      <c r="ACG181" s="95"/>
      <c r="ACH181" s="95"/>
      <c r="ACI181" s="95"/>
      <c r="ACJ181" s="95"/>
      <c r="ACK181" s="95"/>
      <c r="ACL181" s="95"/>
      <c r="ACM181" s="95"/>
      <c r="ACN181" s="95"/>
      <c r="ACO181" s="95"/>
      <c r="ACP181" s="95"/>
      <c r="ACQ181" s="95"/>
      <c r="ACR181" s="95"/>
      <c r="ACS181" s="95"/>
      <c r="ACT181" s="95"/>
      <c r="ACU181" s="95"/>
      <c r="ACV181" s="95"/>
      <c r="ACW181" s="95"/>
      <c r="ACX181" s="95"/>
      <c r="ACY181" s="95"/>
      <c r="ACZ181" s="95"/>
      <c r="ADA181" s="95"/>
      <c r="ADB181" s="95"/>
      <c r="ADC181" s="95"/>
      <c r="ADD181" s="95"/>
      <c r="ADE181" s="95"/>
      <c r="ADF181" s="95"/>
      <c r="ADG181" s="95"/>
      <c r="ADH181" s="95"/>
      <c r="ADI181" s="95"/>
      <c r="ADJ181" s="95"/>
      <c r="ADK181" s="95"/>
      <c r="ADL181" s="95"/>
      <c r="ADM181" s="95"/>
      <c r="ADN181" s="95"/>
      <c r="ADO181" s="95"/>
      <c r="ADP181" s="95"/>
      <c r="ADQ181" s="95"/>
      <c r="ADR181" s="95"/>
      <c r="ADS181" s="95"/>
      <c r="ADT181" s="95"/>
      <c r="ADU181" s="95"/>
      <c r="ADV181" s="95"/>
      <c r="ADW181" s="95"/>
      <c r="ADX181" s="95"/>
      <c r="ADY181" s="95"/>
      <c r="ADZ181" s="95"/>
      <c r="AEA181" s="95"/>
      <c r="AEB181" s="95"/>
      <c r="AEC181" s="95"/>
      <c r="AED181" s="95"/>
      <c r="AEE181" s="95"/>
      <c r="AEF181" s="95"/>
      <c r="AEG181" s="95"/>
      <c r="AEH181" s="95"/>
      <c r="AEI181" s="95"/>
      <c r="AEJ181" s="95"/>
      <c r="AEK181" s="95"/>
      <c r="AEL181" s="95"/>
      <c r="AEM181" s="95"/>
      <c r="AEN181" s="95"/>
      <c r="AEO181" s="95"/>
      <c r="AEP181" s="95"/>
      <c r="AEQ181" s="95"/>
      <c r="AER181" s="95"/>
      <c r="AES181" s="95"/>
      <c r="AET181" s="95"/>
      <c r="AEU181" s="95"/>
      <c r="AEV181" s="95"/>
      <c r="AEW181" s="95"/>
      <c r="AEX181" s="95"/>
      <c r="AEY181" s="95"/>
      <c r="AEZ181" s="95"/>
      <c r="AFA181" s="95"/>
      <c r="AFB181" s="95"/>
      <c r="AFC181" s="95"/>
      <c r="AFD181" s="95"/>
      <c r="AFE181" s="95"/>
      <c r="AFF181" s="95"/>
      <c r="AFG181" s="95"/>
      <c r="AFH181" s="95"/>
      <c r="AFI181" s="95"/>
      <c r="AFJ181" s="95"/>
      <c r="AFK181" s="95"/>
      <c r="AFL181" s="95"/>
      <c r="AFM181" s="95"/>
      <c r="AFN181" s="95"/>
      <c r="AFO181" s="95"/>
      <c r="AFP181" s="95"/>
      <c r="AFQ181" s="95"/>
      <c r="AFR181" s="95"/>
      <c r="AFS181" s="95"/>
      <c r="AFT181" s="95"/>
      <c r="AFU181" s="95"/>
      <c r="AFV181" s="95"/>
      <c r="AFW181" s="95"/>
      <c r="AFX181" s="95"/>
      <c r="AFY181" s="95"/>
      <c r="AFZ181" s="95"/>
      <c r="AGA181" s="95"/>
      <c r="AGB181" s="95"/>
      <c r="AGC181" s="95"/>
      <c r="AGD181" s="95"/>
      <c r="AGE181" s="95"/>
      <c r="AGF181" s="95"/>
      <c r="AGG181" s="95"/>
      <c r="AGH181" s="95"/>
      <c r="AGI181" s="95"/>
      <c r="AGJ181" s="95"/>
      <c r="AGK181" s="95"/>
      <c r="AGL181" s="95"/>
      <c r="AGM181" s="95"/>
      <c r="AGN181" s="95"/>
      <c r="AGO181" s="95"/>
      <c r="AGP181" s="95"/>
      <c r="AGQ181" s="95"/>
      <c r="AGR181" s="95"/>
      <c r="AGS181" s="95"/>
      <c r="AGT181" s="95"/>
      <c r="AGU181" s="95"/>
      <c r="AGV181" s="95"/>
      <c r="AGW181" s="95"/>
      <c r="AGX181" s="95"/>
      <c r="AGY181" s="95"/>
      <c r="AGZ181" s="95"/>
      <c r="AHA181" s="95"/>
      <c r="AHB181" s="95"/>
      <c r="AHC181" s="95"/>
      <c r="AHD181" s="95"/>
      <c r="AHE181" s="95"/>
      <c r="AHF181" s="95"/>
      <c r="AHG181" s="95"/>
      <c r="AHH181" s="95"/>
      <c r="AHI181" s="95"/>
      <c r="AHJ181" s="95"/>
      <c r="AHK181" s="95"/>
      <c r="AHL181" s="95"/>
      <c r="AHM181" s="95"/>
      <c r="AHN181" s="95"/>
      <c r="AHO181" s="95"/>
      <c r="AHP181" s="95"/>
      <c r="AHQ181" s="95"/>
      <c r="AHR181" s="95"/>
      <c r="AHS181" s="95"/>
      <c r="AHT181" s="95"/>
      <c r="AHU181" s="95"/>
      <c r="AHV181" s="95"/>
      <c r="AHW181" s="95"/>
      <c r="AHX181" s="95"/>
      <c r="AHY181" s="95"/>
      <c r="AHZ181" s="95"/>
      <c r="AIA181" s="95"/>
      <c r="AIB181" s="95"/>
      <c r="AIC181" s="95"/>
      <c r="AID181" s="95"/>
      <c r="AIE181" s="95"/>
      <c r="AIF181" s="95"/>
      <c r="AIG181" s="95"/>
      <c r="AIH181" s="95"/>
      <c r="AII181" s="95"/>
      <c r="AIJ181" s="95"/>
      <c r="AIK181" s="95"/>
      <c r="AIL181" s="95"/>
      <c r="AIM181" s="95"/>
      <c r="AIN181" s="95"/>
      <c r="AIO181" s="95"/>
      <c r="AIP181" s="95"/>
      <c r="AIQ181" s="95"/>
      <c r="AIR181" s="95"/>
      <c r="AIS181" s="95"/>
      <c r="AIT181" s="95"/>
      <c r="AIU181" s="95"/>
      <c r="AIV181" s="95"/>
      <c r="AIW181" s="95"/>
      <c r="AIX181" s="95"/>
      <c r="AIY181" s="95"/>
      <c r="AIZ181" s="95"/>
      <c r="AJA181" s="95"/>
      <c r="AJB181" s="95"/>
      <c r="AJC181" s="95"/>
      <c r="AJD181" s="95"/>
      <c r="AJE181" s="95"/>
      <c r="AJF181" s="95"/>
      <c r="AJG181" s="95"/>
      <c r="AJH181" s="95"/>
      <c r="AJI181" s="95"/>
      <c r="AJJ181" s="95"/>
      <c r="AJK181" s="95"/>
      <c r="AJL181" s="95"/>
      <c r="AJM181" s="95"/>
      <c r="AJN181" s="95"/>
      <c r="AJO181" s="95"/>
      <c r="AJP181" s="95"/>
      <c r="AJQ181" s="95"/>
      <c r="AJR181" s="95"/>
      <c r="AJS181" s="95"/>
      <c r="AJT181" s="95"/>
      <c r="AJU181" s="95"/>
      <c r="AJV181" s="95"/>
      <c r="AJW181" s="95"/>
      <c r="AJX181" s="95"/>
      <c r="AJY181" s="95"/>
      <c r="AJZ181" s="95"/>
      <c r="AKA181" s="95"/>
      <c r="AKB181" s="95"/>
      <c r="AKC181" s="95"/>
      <c r="AKD181" s="95"/>
      <c r="AKE181" s="95"/>
      <c r="AKF181" s="95"/>
      <c r="AKG181" s="95"/>
      <c r="AKH181" s="95"/>
      <c r="AKI181" s="95"/>
      <c r="AKJ181" s="95"/>
      <c r="AKK181" s="95"/>
      <c r="AKL181" s="95"/>
      <c r="AKM181" s="95"/>
      <c r="AKN181" s="95"/>
      <c r="AKO181" s="95"/>
      <c r="AKP181" s="95"/>
      <c r="AKQ181" s="95"/>
      <c r="AKR181" s="95"/>
      <c r="AKS181" s="95"/>
      <c r="AKT181" s="95"/>
      <c r="AKU181" s="95"/>
      <c r="AKV181" s="95"/>
      <c r="AKW181" s="95"/>
      <c r="AKX181" s="95"/>
      <c r="AKY181" s="95"/>
      <c r="AKZ181" s="95"/>
      <c r="ALA181" s="95"/>
      <c r="ALB181" s="95"/>
      <c r="ALC181" s="95"/>
      <c r="ALD181" s="95"/>
      <c r="ALE181" s="95"/>
      <c r="ALF181" s="95"/>
      <c r="ALG181" s="95"/>
      <c r="ALH181" s="95"/>
      <c r="ALI181" s="95"/>
      <c r="ALJ181" s="95"/>
      <c r="ALK181" s="95"/>
      <c r="ALL181" s="95"/>
      <c r="ALM181" s="95"/>
      <c r="ALN181" s="95"/>
      <c r="ALO181" s="95"/>
      <c r="ALP181" s="95"/>
      <c r="ALQ181" s="95"/>
      <c r="ALR181" s="95"/>
      <c r="ALS181" s="95"/>
      <c r="ALT181" s="95"/>
      <c r="ALU181" s="95"/>
      <c r="ALV181" s="95"/>
      <c r="ALW181" s="95"/>
      <c r="ALX181" s="95"/>
      <c r="ALY181" s="95"/>
      <c r="ALZ181" s="95"/>
      <c r="AMA181" s="95"/>
      <c r="AMB181" s="95"/>
      <c r="AMC181" s="95"/>
      <c r="AMD181" s="95"/>
      <c r="AME181" s="95"/>
      <c r="AMF181" s="95"/>
      <c r="AMG181" s="95"/>
    </row>
    <row r="182" spans="1:1021" s="39" customFormat="1" ht="18.75" customHeight="1">
      <c r="A182" s="228"/>
      <c r="B182" s="663"/>
      <c r="C182" s="664"/>
      <c r="D182" s="736"/>
      <c r="E182" s="737"/>
      <c r="F182" s="737"/>
      <c r="G182" s="737"/>
      <c r="H182" s="737"/>
      <c r="I182" s="737"/>
      <c r="J182" s="737"/>
      <c r="K182" s="738"/>
      <c r="L182" s="167"/>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95"/>
      <c r="BA182" s="95"/>
      <c r="BB182" s="95"/>
      <c r="BC182" s="95"/>
      <c r="BD182" s="95"/>
      <c r="BE182" s="95"/>
      <c r="BF182" s="95"/>
      <c r="BG182" s="95"/>
      <c r="BH182" s="95"/>
      <c r="BI182" s="95"/>
      <c r="BJ182" s="95"/>
      <c r="BK182" s="95"/>
      <c r="BL182" s="95"/>
      <c r="BM182" s="95"/>
      <c r="BN182" s="95"/>
      <c r="BO182" s="95"/>
      <c r="BP182" s="95"/>
      <c r="BQ182" s="95"/>
      <c r="BR182" s="95"/>
      <c r="BS182" s="95"/>
      <c r="BT182" s="95"/>
      <c r="BU182" s="95"/>
      <c r="BV182" s="95"/>
      <c r="BW182" s="95"/>
      <c r="BX182" s="95"/>
      <c r="BY182" s="95"/>
      <c r="BZ182" s="95"/>
      <c r="CA182" s="95"/>
      <c r="CB182" s="95"/>
      <c r="CC182" s="95"/>
      <c r="CD182" s="95"/>
      <c r="CE182" s="95"/>
      <c r="CF182" s="95"/>
      <c r="CG182" s="95"/>
      <c r="CH182" s="95"/>
      <c r="CI182" s="95"/>
      <c r="CJ182" s="95"/>
      <c r="CK182" s="95"/>
      <c r="CL182" s="95"/>
      <c r="CM182" s="95"/>
      <c r="CN182" s="95"/>
      <c r="CO182" s="95"/>
      <c r="CP182" s="95"/>
      <c r="CQ182" s="95"/>
      <c r="CR182" s="95"/>
      <c r="CS182" s="95"/>
      <c r="CT182" s="95"/>
      <c r="CU182" s="95"/>
      <c r="CV182" s="95"/>
      <c r="CW182" s="95"/>
      <c r="CX182" s="95"/>
      <c r="CY182" s="95"/>
      <c r="CZ182" s="95"/>
      <c r="DA182" s="95"/>
      <c r="DB182" s="95"/>
      <c r="DC182" s="95"/>
      <c r="DD182" s="95"/>
      <c r="DE182" s="95"/>
      <c r="DF182" s="95"/>
      <c r="DG182" s="95"/>
      <c r="DH182" s="95"/>
      <c r="DI182" s="95"/>
      <c r="DJ182" s="95"/>
      <c r="DK182" s="95"/>
      <c r="DL182" s="95"/>
      <c r="DM182" s="95"/>
      <c r="DN182" s="95"/>
      <c r="DO182" s="95"/>
      <c r="DP182" s="95"/>
      <c r="DQ182" s="95"/>
      <c r="DR182" s="95"/>
      <c r="DS182" s="95"/>
      <c r="DT182" s="95"/>
      <c r="DU182" s="95"/>
      <c r="DV182" s="95"/>
      <c r="DW182" s="95"/>
      <c r="DX182" s="95"/>
      <c r="DY182" s="95"/>
      <c r="DZ182" s="95"/>
      <c r="EA182" s="95"/>
      <c r="EB182" s="95"/>
      <c r="EC182" s="95"/>
      <c r="ED182" s="95"/>
      <c r="EE182" s="95"/>
      <c r="EF182" s="95"/>
      <c r="EG182" s="95"/>
      <c r="EH182" s="95"/>
      <c r="EI182" s="95"/>
      <c r="EJ182" s="95"/>
      <c r="EK182" s="95"/>
      <c r="EL182" s="95"/>
      <c r="EM182" s="95"/>
      <c r="EN182" s="95"/>
      <c r="EO182" s="95"/>
      <c r="EP182" s="95"/>
      <c r="EQ182" s="95"/>
      <c r="ER182" s="95"/>
      <c r="ES182" s="95"/>
      <c r="ET182" s="95"/>
      <c r="EU182" s="95"/>
      <c r="EV182" s="95"/>
      <c r="EW182" s="95"/>
      <c r="EX182" s="95"/>
      <c r="EY182" s="95"/>
      <c r="EZ182" s="95"/>
      <c r="FA182" s="95"/>
      <c r="FB182" s="95"/>
      <c r="FC182" s="95"/>
      <c r="FD182" s="95"/>
      <c r="FE182" s="95"/>
      <c r="FF182" s="95"/>
      <c r="FG182" s="95"/>
      <c r="FH182" s="95"/>
      <c r="FI182" s="95"/>
      <c r="FJ182" s="95"/>
      <c r="FK182" s="95"/>
      <c r="FL182" s="95"/>
      <c r="FM182" s="95"/>
      <c r="FN182" s="95"/>
      <c r="FO182" s="95"/>
      <c r="FP182" s="95"/>
      <c r="FQ182" s="95"/>
      <c r="FR182" s="95"/>
      <c r="FS182" s="95"/>
      <c r="FT182" s="95"/>
      <c r="FU182" s="95"/>
      <c r="FV182" s="95"/>
      <c r="FW182" s="95"/>
      <c r="FX182" s="95"/>
      <c r="FY182" s="95"/>
      <c r="FZ182" s="95"/>
      <c r="GA182" s="95"/>
      <c r="GB182" s="95"/>
      <c r="GC182" s="95"/>
      <c r="GD182" s="95"/>
      <c r="GE182" s="95"/>
      <c r="GF182" s="95"/>
      <c r="GG182" s="95"/>
      <c r="GH182" s="95"/>
      <c r="GI182" s="95"/>
      <c r="GJ182" s="95"/>
      <c r="GK182" s="95"/>
      <c r="GL182" s="95"/>
      <c r="GM182" s="95"/>
      <c r="GN182" s="95"/>
      <c r="GO182" s="95"/>
      <c r="GP182" s="95"/>
      <c r="GQ182" s="95"/>
      <c r="GR182" s="95"/>
      <c r="GS182" s="95"/>
      <c r="GT182" s="95"/>
      <c r="GU182" s="95"/>
      <c r="GV182" s="95"/>
      <c r="GW182" s="95"/>
      <c r="GX182" s="95"/>
      <c r="GY182" s="95"/>
      <c r="GZ182" s="95"/>
      <c r="HA182" s="95"/>
      <c r="HB182" s="95"/>
      <c r="HC182" s="95"/>
      <c r="HD182" s="95"/>
      <c r="HE182" s="95"/>
      <c r="HF182" s="95"/>
      <c r="HG182" s="95"/>
      <c r="HH182" s="95"/>
      <c r="HI182" s="95"/>
      <c r="HJ182" s="95"/>
      <c r="HK182" s="95"/>
      <c r="HL182" s="95"/>
      <c r="HM182" s="95"/>
      <c r="HN182" s="95"/>
      <c r="HO182" s="95"/>
      <c r="HP182" s="95"/>
      <c r="HQ182" s="95"/>
      <c r="HR182" s="95"/>
      <c r="HS182" s="95"/>
      <c r="HT182" s="95"/>
      <c r="HU182" s="95"/>
      <c r="HV182" s="95"/>
      <c r="HW182" s="95"/>
      <c r="HX182" s="95"/>
      <c r="HY182" s="95"/>
      <c r="HZ182" s="95"/>
      <c r="IA182" s="95"/>
      <c r="IB182" s="95"/>
      <c r="IC182" s="95"/>
      <c r="ID182" s="95"/>
      <c r="IE182" s="95"/>
      <c r="IF182" s="95"/>
      <c r="IG182" s="95"/>
      <c r="IH182" s="95"/>
      <c r="II182" s="95"/>
      <c r="IJ182" s="95"/>
      <c r="IK182" s="95"/>
      <c r="IL182" s="95"/>
      <c r="IM182" s="95"/>
      <c r="IN182" s="95"/>
      <c r="IO182" s="95"/>
      <c r="IP182" s="95"/>
      <c r="IQ182" s="95"/>
      <c r="IR182" s="95"/>
      <c r="IS182" s="95"/>
      <c r="IT182" s="95"/>
      <c r="IU182" s="95"/>
      <c r="IV182" s="95"/>
      <c r="IW182" s="95"/>
      <c r="IX182" s="95"/>
      <c r="IY182" s="95"/>
      <c r="IZ182" s="95"/>
      <c r="JA182" s="95"/>
      <c r="JB182" s="95"/>
      <c r="JC182" s="95"/>
      <c r="JD182" s="95"/>
      <c r="JE182" s="95"/>
      <c r="JF182" s="95"/>
      <c r="JG182" s="95"/>
      <c r="JH182" s="95"/>
      <c r="JI182" s="95"/>
      <c r="JJ182" s="95"/>
      <c r="JK182" s="95"/>
      <c r="JL182" s="95"/>
      <c r="JM182" s="95"/>
      <c r="JN182" s="95"/>
      <c r="JO182" s="95"/>
      <c r="JP182" s="95"/>
      <c r="JQ182" s="95"/>
      <c r="JR182" s="95"/>
      <c r="JS182" s="95"/>
      <c r="JT182" s="95"/>
      <c r="JU182" s="95"/>
      <c r="JV182" s="95"/>
      <c r="JW182" s="95"/>
      <c r="JX182" s="95"/>
      <c r="JY182" s="95"/>
      <c r="JZ182" s="95"/>
      <c r="KA182" s="95"/>
      <c r="KB182" s="95"/>
      <c r="KC182" s="95"/>
      <c r="KD182" s="95"/>
      <c r="KE182" s="95"/>
      <c r="KF182" s="95"/>
      <c r="KG182" s="95"/>
      <c r="KH182" s="95"/>
      <c r="KI182" s="95"/>
      <c r="KJ182" s="95"/>
      <c r="KK182" s="95"/>
      <c r="KL182" s="95"/>
      <c r="KM182" s="95"/>
      <c r="KN182" s="95"/>
      <c r="KO182" s="95"/>
      <c r="KP182" s="95"/>
      <c r="KQ182" s="95"/>
      <c r="KR182" s="95"/>
      <c r="KS182" s="95"/>
      <c r="KT182" s="95"/>
      <c r="KU182" s="95"/>
      <c r="KV182" s="95"/>
      <c r="KW182" s="95"/>
      <c r="KX182" s="95"/>
      <c r="KY182" s="95"/>
      <c r="KZ182" s="95"/>
      <c r="LA182" s="95"/>
      <c r="LB182" s="95"/>
      <c r="LC182" s="95"/>
      <c r="LD182" s="95"/>
      <c r="LE182" s="95"/>
      <c r="LF182" s="95"/>
      <c r="LG182" s="95"/>
      <c r="LH182" s="95"/>
      <c r="LI182" s="95"/>
      <c r="LJ182" s="95"/>
      <c r="LK182" s="95"/>
      <c r="LL182" s="95"/>
      <c r="LM182" s="95"/>
      <c r="LN182" s="95"/>
      <c r="LO182" s="95"/>
      <c r="LP182" s="95"/>
      <c r="LQ182" s="95"/>
      <c r="LR182" s="95"/>
      <c r="LS182" s="95"/>
      <c r="LT182" s="95"/>
      <c r="LU182" s="95"/>
      <c r="LV182" s="95"/>
      <c r="LW182" s="95"/>
      <c r="LX182" s="95"/>
      <c r="LY182" s="95"/>
      <c r="LZ182" s="95"/>
      <c r="MA182" s="95"/>
      <c r="MB182" s="95"/>
      <c r="MC182" s="95"/>
      <c r="MD182" s="95"/>
      <c r="ME182" s="95"/>
      <c r="MF182" s="95"/>
      <c r="MG182" s="95"/>
      <c r="MH182" s="95"/>
      <c r="MI182" s="95"/>
      <c r="MJ182" s="95"/>
      <c r="MK182" s="95"/>
      <c r="ML182" s="95"/>
      <c r="MM182" s="95"/>
      <c r="MN182" s="95"/>
      <c r="MO182" s="95"/>
      <c r="MP182" s="95"/>
      <c r="MQ182" s="95"/>
      <c r="MR182" s="95"/>
      <c r="MS182" s="95"/>
      <c r="MT182" s="95"/>
      <c r="MU182" s="95"/>
      <c r="MV182" s="95"/>
      <c r="MW182" s="95"/>
      <c r="MX182" s="95"/>
      <c r="MY182" s="95"/>
      <c r="MZ182" s="95"/>
      <c r="NA182" s="95"/>
      <c r="NB182" s="95"/>
      <c r="NC182" s="95"/>
      <c r="ND182" s="95"/>
      <c r="NE182" s="95"/>
      <c r="NF182" s="95"/>
      <c r="NG182" s="95"/>
      <c r="NH182" s="95"/>
      <c r="NI182" s="95"/>
      <c r="NJ182" s="95"/>
      <c r="NK182" s="95"/>
      <c r="NL182" s="95"/>
      <c r="NM182" s="95"/>
      <c r="NN182" s="95"/>
      <c r="NO182" s="95"/>
      <c r="NP182" s="95"/>
      <c r="NQ182" s="95"/>
      <c r="NR182" s="95"/>
      <c r="NS182" s="95"/>
      <c r="NT182" s="95"/>
      <c r="NU182" s="95"/>
      <c r="NV182" s="95"/>
      <c r="NW182" s="95"/>
      <c r="NX182" s="95"/>
      <c r="NY182" s="95"/>
      <c r="NZ182" s="95"/>
      <c r="OA182" s="95"/>
      <c r="OB182" s="95"/>
      <c r="OC182" s="95"/>
      <c r="OD182" s="95"/>
      <c r="OE182" s="95"/>
      <c r="OF182" s="95"/>
      <c r="OG182" s="95"/>
      <c r="OH182" s="95"/>
      <c r="OI182" s="95"/>
      <c r="OJ182" s="95"/>
      <c r="OK182" s="95"/>
      <c r="OL182" s="95"/>
      <c r="OM182" s="95"/>
      <c r="ON182" s="95"/>
      <c r="OO182" s="95"/>
      <c r="OP182" s="95"/>
      <c r="OQ182" s="95"/>
      <c r="OR182" s="95"/>
      <c r="OS182" s="95"/>
      <c r="OT182" s="95"/>
      <c r="OU182" s="95"/>
      <c r="OV182" s="95"/>
      <c r="OW182" s="95"/>
      <c r="OX182" s="95"/>
      <c r="OY182" s="95"/>
      <c r="OZ182" s="95"/>
      <c r="PA182" s="95"/>
      <c r="PB182" s="95"/>
      <c r="PC182" s="95"/>
      <c r="PD182" s="95"/>
      <c r="PE182" s="95"/>
      <c r="PF182" s="95"/>
      <c r="PG182" s="95"/>
      <c r="PH182" s="95"/>
      <c r="PI182" s="95"/>
      <c r="PJ182" s="95"/>
      <c r="PK182" s="95"/>
      <c r="PL182" s="95"/>
      <c r="PM182" s="95"/>
      <c r="PN182" s="95"/>
      <c r="PO182" s="95"/>
      <c r="PP182" s="95"/>
      <c r="PQ182" s="95"/>
      <c r="PR182" s="95"/>
      <c r="PS182" s="95"/>
      <c r="PT182" s="95"/>
      <c r="PU182" s="95"/>
      <c r="PV182" s="95"/>
      <c r="PW182" s="95"/>
      <c r="PX182" s="95"/>
      <c r="PY182" s="95"/>
      <c r="PZ182" s="95"/>
      <c r="QA182" s="95"/>
      <c r="QB182" s="95"/>
      <c r="QC182" s="95"/>
      <c r="QD182" s="95"/>
      <c r="QE182" s="95"/>
      <c r="QF182" s="95"/>
      <c r="QG182" s="95"/>
      <c r="QH182" s="95"/>
      <c r="QI182" s="95"/>
      <c r="QJ182" s="95"/>
      <c r="QK182" s="95"/>
      <c r="QL182" s="95"/>
      <c r="QM182" s="95"/>
      <c r="QN182" s="95"/>
      <c r="QO182" s="95"/>
      <c r="QP182" s="95"/>
      <c r="QQ182" s="95"/>
      <c r="QR182" s="95"/>
      <c r="QS182" s="95"/>
      <c r="QT182" s="95"/>
      <c r="QU182" s="95"/>
      <c r="QV182" s="95"/>
      <c r="QW182" s="95"/>
      <c r="QX182" s="95"/>
      <c r="QY182" s="95"/>
      <c r="QZ182" s="95"/>
      <c r="RA182" s="95"/>
      <c r="RB182" s="95"/>
      <c r="RC182" s="95"/>
      <c r="RD182" s="95"/>
      <c r="RE182" s="95"/>
      <c r="RF182" s="95"/>
      <c r="RG182" s="95"/>
      <c r="RH182" s="95"/>
      <c r="RI182" s="95"/>
      <c r="RJ182" s="95"/>
      <c r="RK182" s="95"/>
      <c r="RL182" s="95"/>
      <c r="RM182" s="95"/>
      <c r="RN182" s="95"/>
      <c r="RO182" s="95"/>
      <c r="RP182" s="95"/>
      <c r="RQ182" s="95"/>
      <c r="RR182" s="95"/>
      <c r="RS182" s="95"/>
      <c r="RT182" s="95"/>
      <c r="RU182" s="95"/>
      <c r="RV182" s="95"/>
      <c r="RW182" s="95"/>
      <c r="RX182" s="95"/>
      <c r="RY182" s="95"/>
      <c r="RZ182" s="95"/>
      <c r="SA182" s="95"/>
      <c r="SB182" s="95"/>
      <c r="SC182" s="95"/>
      <c r="SD182" s="95"/>
      <c r="SE182" s="95"/>
      <c r="SF182" s="95"/>
      <c r="SG182" s="95"/>
      <c r="SH182" s="95"/>
      <c r="SI182" s="95"/>
      <c r="SJ182" s="95"/>
      <c r="SK182" s="95"/>
      <c r="SL182" s="95"/>
      <c r="SM182" s="95"/>
      <c r="SN182" s="95"/>
      <c r="SO182" s="95"/>
      <c r="SP182" s="95"/>
      <c r="SQ182" s="95"/>
      <c r="SR182" s="95"/>
      <c r="SS182" s="95"/>
      <c r="ST182" s="95"/>
      <c r="SU182" s="95"/>
      <c r="SV182" s="95"/>
      <c r="SW182" s="95"/>
      <c r="SX182" s="95"/>
      <c r="SY182" s="95"/>
      <c r="SZ182" s="95"/>
      <c r="TA182" s="95"/>
      <c r="TB182" s="95"/>
      <c r="TC182" s="95"/>
      <c r="TD182" s="95"/>
      <c r="TE182" s="95"/>
      <c r="TF182" s="95"/>
      <c r="TG182" s="95"/>
      <c r="TH182" s="95"/>
      <c r="TI182" s="95"/>
      <c r="TJ182" s="95"/>
      <c r="TK182" s="95"/>
      <c r="TL182" s="95"/>
      <c r="TM182" s="95"/>
      <c r="TN182" s="95"/>
      <c r="TO182" s="95"/>
      <c r="TP182" s="95"/>
      <c r="TQ182" s="95"/>
      <c r="TR182" s="95"/>
      <c r="TS182" s="95"/>
      <c r="TT182" s="95"/>
      <c r="TU182" s="95"/>
      <c r="TV182" s="95"/>
      <c r="TW182" s="95"/>
      <c r="TX182" s="95"/>
      <c r="TY182" s="95"/>
      <c r="TZ182" s="95"/>
      <c r="UA182" s="95"/>
      <c r="UB182" s="95"/>
      <c r="UC182" s="95"/>
      <c r="UD182" s="95"/>
      <c r="UE182" s="95"/>
      <c r="UF182" s="95"/>
      <c r="UG182" s="95"/>
      <c r="UH182" s="95"/>
      <c r="UI182" s="95"/>
      <c r="UJ182" s="95"/>
      <c r="UK182" s="95"/>
      <c r="UL182" s="95"/>
      <c r="UM182" s="95"/>
      <c r="UN182" s="95"/>
      <c r="UO182" s="95"/>
      <c r="UP182" s="95"/>
      <c r="UQ182" s="95"/>
      <c r="UR182" s="95"/>
      <c r="US182" s="95"/>
      <c r="UT182" s="95"/>
      <c r="UU182" s="95"/>
      <c r="UV182" s="95"/>
      <c r="UW182" s="95"/>
      <c r="UX182" s="95"/>
      <c r="UY182" s="95"/>
      <c r="UZ182" s="95"/>
      <c r="VA182" s="95"/>
      <c r="VB182" s="95"/>
      <c r="VC182" s="95"/>
      <c r="VD182" s="95"/>
      <c r="VE182" s="95"/>
      <c r="VF182" s="95"/>
      <c r="VG182" s="95"/>
      <c r="VH182" s="95"/>
      <c r="VI182" s="95"/>
      <c r="VJ182" s="95"/>
      <c r="VK182" s="95"/>
      <c r="VL182" s="95"/>
      <c r="VM182" s="95"/>
      <c r="VN182" s="95"/>
      <c r="VO182" s="95"/>
      <c r="VP182" s="95"/>
      <c r="VQ182" s="95"/>
      <c r="VR182" s="95"/>
      <c r="VS182" s="95"/>
      <c r="VT182" s="95"/>
      <c r="VU182" s="95"/>
      <c r="VV182" s="95"/>
      <c r="VW182" s="95"/>
      <c r="VX182" s="95"/>
      <c r="VY182" s="95"/>
      <c r="VZ182" s="95"/>
      <c r="WA182" s="95"/>
      <c r="WB182" s="95"/>
      <c r="WC182" s="95"/>
      <c r="WD182" s="95"/>
      <c r="WE182" s="95"/>
      <c r="WF182" s="95"/>
      <c r="WG182" s="95"/>
      <c r="WH182" s="95"/>
      <c r="WI182" s="95"/>
      <c r="WJ182" s="95"/>
      <c r="WK182" s="95"/>
      <c r="WL182" s="95"/>
      <c r="WM182" s="95"/>
      <c r="WN182" s="95"/>
      <c r="WO182" s="95"/>
      <c r="WP182" s="95"/>
      <c r="WQ182" s="95"/>
      <c r="WR182" s="95"/>
      <c r="WS182" s="95"/>
      <c r="WT182" s="95"/>
      <c r="WU182" s="95"/>
      <c r="WV182" s="95"/>
      <c r="WW182" s="95"/>
      <c r="WX182" s="95"/>
      <c r="WY182" s="95"/>
      <c r="WZ182" s="95"/>
      <c r="XA182" s="95"/>
      <c r="XB182" s="95"/>
      <c r="XC182" s="95"/>
      <c r="XD182" s="95"/>
      <c r="XE182" s="95"/>
      <c r="XF182" s="95"/>
      <c r="XG182" s="95"/>
      <c r="XH182" s="95"/>
      <c r="XI182" s="95"/>
      <c r="XJ182" s="95"/>
      <c r="XK182" s="95"/>
      <c r="XL182" s="95"/>
      <c r="XM182" s="95"/>
      <c r="XN182" s="95"/>
      <c r="XO182" s="95"/>
      <c r="XP182" s="95"/>
      <c r="XQ182" s="95"/>
      <c r="XR182" s="95"/>
      <c r="XS182" s="95"/>
      <c r="XT182" s="95"/>
      <c r="XU182" s="95"/>
      <c r="XV182" s="95"/>
      <c r="XW182" s="95"/>
      <c r="XX182" s="95"/>
      <c r="XY182" s="95"/>
      <c r="XZ182" s="95"/>
      <c r="YA182" s="95"/>
      <c r="YB182" s="95"/>
      <c r="YC182" s="95"/>
      <c r="YD182" s="95"/>
      <c r="YE182" s="95"/>
      <c r="YF182" s="95"/>
      <c r="YG182" s="95"/>
      <c r="YH182" s="95"/>
      <c r="YI182" s="95"/>
      <c r="YJ182" s="95"/>
      <c r="YK182" s="95"/>
      <c r="YL182" s="95"/>
      <c r="YM182" s="95"/>
      <c r="YN182" s="95"/>
      <c r="YO182" s="95"/>
      <c r="YP182" s="95"/>
      <c r="YQ182" s="95"/>
      <c r="YR182" s="95"/>
      <c r="YS182" s="95"/>
      <c r="YT182" s="95"/>
      <c r="YU182" s="95"/>
      <c r="YV182" s="95"/>
      <c r="YW182" s="95"/>
      <c r="YX182" s="95"/>
      <c r="YY182" s="95"/>
      <c r="YZ182" s="95"/>
      <c r="ZA182" s="95"/>
      <c r="ZB182" s="95"/>
      <c r="ZC182" s="95"/>
      <c r="ZD182" s="95"/>
      <c r="ZE182" s="95"/>
      <c r="ZF182" s="95"/>
      <c r="ZG182" s="95"/>
      <c r="ZH182" s="95"/>
      <c r="ZI182" s="95"/>
      <c r="ZJ182" s="95"/>
      <c r="ZK182" s="95"/>
      <c r="ZL182" s="95"/>
      <c r="ZM182" s="95"/>
      <c r="ZN182" s="95"/>
      <c r="ZO182" s="95"/>
      <c r="ZP182" s="95"/>
      <c r="ZQ182" s="95"/>
      <c r="ZR182" s="95"/>
      <c r="ZS182" s="95"/>
      <c r="ZT182" s="95"/>
      <c r="ZU182" s="95"/>
      <c r="ZV182" s="95"/>
      <c r="ZW182" s="95"/>
      <c r="ZX182" s="95"/>
      <c r="ZY182" s="95"/>
      <c r="ZZ182" s="95"/>
      <c r="AAA182" s="95"/>
      <c r="AAB182" s="95"/>
      <c r="AAC182" s="95"/>
      <c r="AAD182" s="95"/>
      <c r="AAE182" s="95"/>
      <c r="AAF182" s="95"/>
      <c r="AAG182" s="95"/>
      <c r="AAH182" s="95"/>
      <c r="AAI182" s="95"/>
      <c r="AAJ182" s="95"/>
      <c r="AAK182" s="95"/>
      <c r="AAL182" s="95"/>
      <c r="AAM182" s="95"/>
      <c r="AAN182" s="95"/>
      <c r="AAO182" s="95"/>
      <c r="AAP182" s="95"/>
      <c r="AAQ182" s="95"/>
      <c r="AAR182" s="95"/>
      <c r="AAS182" s="95"/>
      <c r="AAT182" s="95"/>
      <c r="AAU182" s="95"/>
      <c r="AAV182" s="95"/>
      <c r="AAW182" s="95"/>
      <c r="AAX182" s="95"/>
      <c r="AAY182" s="95"/>
      <c r="AAZ182" s="95"/>
      <c r="ABA182" s="95"/>
      <c r="ABB182" s="95"/>
      <c r="ABC182" s="95"/>
      <c r="ABD182" s="95"/>
      <c r="ABE182" s="95"/>
      <c r="ABF182" s="95"/>
      <c r="ABG182" s="95"/>
      <c r="ABH182" s="95"/>
      <c r="ABI182" s="95"/>
      <c r="ABJ182" s="95"/>
      <c r="ABK182" s="95"/>
      <c r="ABL182" s="95"/>
      <c r="ABM182" s="95"/>
      <c r="ABN182" s="95"/>
      <c r="ABO182" s="95"/>
      <c r="ABP182" s="95"/>
      <c r="ABQ182" s="95"/>
      <c r="ABR182" s="95"/>
      <c r="ABS182" s="95"/>
      <c r="ABT182" s="95"/>
      <c r="ABU182" s="95"/>
      <c r="ABV182" s="95"/>
      <c r="ABW182" s="95"/>
      <c r="ABX182" s="95"/>
      <c r="ABY182" s="95"/>
      <c r="ABZ182" s="95"/>
      <c r="ACA182" s="95"/>
      <c r="ACB182" s="95"/>
      <c r="ACC182" s="95"/>
      <c r="ACD182" s="95"/>
      <c r="ACE182" s="95"/>
      <c r="ACF182" s="95"/>
      <c r="ACG182" s="95"/>
      <c r="ACH182" s="95"/>
      <c r="ACI182" s="95"/>
      <c r="ACJ182" s="95"/>
      <c r="ACK182" s="95"/>
      <c r="ACL182" s="95"/>
      <c r="ACM182" s="95"/>
      <c r="ACN182" s="95"/>
      <c r="ACO182" s="95"/>
      <c r="ACP182" s="95"/>
      <c r="ACQ182" s="95"/>
      <c r="ACR182" s="95"/>
      <c r="ACS182" s="95"/>
      <c r="ACT182" s="95"/>
      <c r="ACU182" s="95"/>
      <c r="ACV182" s="95"/>
      <c r="ACW182" s="95"/>
      <c r="ACX182" s="95"/>
      <c r="ACY182" s="95"/>
      <c r="ACZ182" s="95"/>
      <c r="ADA182" s="95"/>
      <c r="ADB182" s="95"/>
      <c r="ADC182" s="95"/>
      <c r="ADD182" s="95"/>
      <c r="ADE182" s="95"/>
      <c r="ADF182" s="95"/>
      <c r="ADG182" s="95"/>
      <c r="ADH182" s="95"/>
      <c r="ADI182" s="95"/>
      <c r="ADJ182" s="95"/>
      <c r="ADK182" s="95"/>
      <c r="ADL182" s="95"/>
      <c r="ADM182" s="95"/>
      <c r="ADN182" s="95"/>
      <c r="ADO182" s="95"/>
      <c r="ADP182" s="95"/>
      <c r="ADQ182" s="95"/>
      <c r="ADR182" s="95"/>
      <c r="ADS182" s="95"/>
      <c r="ADT182" s="95"/>
      <c r="ADU182" s="95"/>
      <c r="ADV182" s="95"/>
      <c r="ADW182" s="95"/>
      <c r="ADX182" s="95"/>
      <c r="ADY182" s="95"/>
      <c r="ADZ182" s="95"/>
      <c r="AEA182" s="95"/>
      <c r="AEB182" s="95"/>
      <c r="AEC182" s="95"/>
      <c r="AED182" s="95"/>
      <c r="AEE182" s="95"/>
      <c r="AEF182" s="95"/>
      <c r="AEG182" s="95"/>
      <c r="AEH182" s="95"/>
      <c r="AEI182" s="95"/>
      <c r="AEJ182" s="95"/>
      <c r="AEK182" s="95"/>
      <c r="AEL182" s="95"/>
      <c r="AEM182" s="95"/>
      <c r="AEN182" s="95"/>
      <c r="AEO182" s="95"/>
      <c r="AEP182" s="95"/>
      <c r="AEQ182" s="95"/>
      <c r="AER182" s="95"/>
      <c r="AES182" s="95"/>
      <c r="AET182" s="95"/>
      <c r="AEU182" s="95"/>
      <c r="AEV182" s="95"/>
      <c r="AEW182" s="95"/>
      <c r="AEX182" s="95"/>
      <c r="AEY182" s="95"/>
      <c r="AEZ182" s="95"/>
      <c r="AFA182" s="95"/>
      <c r="AFB182" s="95"/>
      <c r="AFC182" s="95"/>
      <c r="AFD182" s="95"/>
      <c r="AFE182" s="95"/>
      <c r="AFF182" s="95"/>
      <c r="AFG182" s="95"/>
      <c r="AFH182" s="95"/>
      <c r="AFI182" s="95"/>
      <c r="AFJ182" s="95"/>
      <c r="AFK182" s="95"/>
      <c r="AFL182" s="95"/>
      <c r="AFM182" s="95"/>
      <c r="AFN182" s="95"/>
      <c r="AFO182" s="95"/>
      <c r="AFP182" s="95"/>
      <c r="AFQ182" s="95"/>
      <c r="AFR182" s="95"/>
      <c r="AFS182" s="95"/>
      <c r="AFT182" s="95"/>
      <c r="AFU182" s="95"/>
      <c r="AFV182" s="95"/>
      <c r="AFW182" s="95"/>
      <c r="AFX182" s="95"/>
      <c r="AFY182" s="95"/>
      <c r="AFZ182" s="95"/>
      <c r="AGA182" s="95"/>
      <c r="AGB182" s="95"/>
      <c r="AGC182" s="95"/>
      <c r="AGD182" s="95"/>
      <c r="AGE182" s="95"/>
      <c r="AGF182" s="95"/>
      <c r="AGG182" s="95"/>
      <c r="AGH182" s="95"/>
      <c r="AGI182" s="95"/>
      <c r="AGJ182" s="95"/>
      <c r="AGK182" s="95"/>
      <c r="AGL182" s="95"/>
      <c r="AGM182" s="95"/>
      <c r="AGN182" s="95"/>
      <c r="AGO182" s="95"/>
      <c r="AGP182" s="95"/>
      <c r="AGQ182" s="95"/>
      <c r="AGR182" s="95"/>
      <c r="AGS182" s="95"/>
      <c r="AGT182" s="95"/>
      <c r="AGU182" s="95"/>
      <c r="AGV182" s="95"/>
      <c r="AGW182" s="95"/>
      <c r="AGX182" s="95"/>
      <c r="AGY182" s="95"/>
      <c r="AGZ182" s="95"/>
      <c r="AHA182" s="95"/>
      <c r="AHB182" s="95"/>
      <c r="AHC182" s="95"/>
      <c r="AHD182" s="95"/>
      <c r="AHE182" s="95"/>
      <c r="AHF182" s="95"/>
      <c r="AHG182" s="95"/>
      <c r="AHH182" s="95"/>
      <c r="AHI182" s="95"/>
      <c r="AHJ182" s="95"/>
      <c r="AHK182" s="95"/>
      <c r="AHL182" s="95"/>
      <c r="AHM182" s="95"/>
      <c r="AHN182" s="95"/>
      <c r="AHO182" s="95"/>
      <c r="AHP182" s="95"/>
      <c r="AHQ182" s="95"/>
      <c r="AHR182" s="95"/>
      <c r="AHS182" s="95"/>
      <c r="AHT182" s="95"/>
      <c r="AHU182" s="95"/>
      <c r="AHV182" s="95"/>
      <c r="AHW182" s="95"/>
      <c r="AHX182" s="95"/>
      <c r="AHY182" s="95"/>
      <c r="AHZ182" s="95"/>
      <c r="AIA182" s="95"/>
      <c r="AIB182" s="95"/>
      <c r="AIC182" s="95"/>
      <c r="AID182" s="95"/>
      <c r="AIE182" s="95"/>
      <c r="AIF182" s="95"/>
      <c r="AIG182" s="95"/>
      <c r="AIH182" s="95"/>
      <c r="AII182" s="95"/>
      <c r="AIJ182" s="95"/>
      <c r="AIK182" s="95"/>
      <c r="AIL182" s="95"/>
      <c r="AIM182" s="95"/>
      <c r="AIN182" s="95"/>
      <c r="AIO182" s="95"/>
      <c r="AIP182" s="95"/>
      <c r="AIQ182" s="95"/>
      <c r="AIR182" s="95"/>
      <c r="AIS182" s="95"/>
      <c r="AIT182" s="95"/>
      <c r="AIU182" s="95"/>
      <c r="AIV182" s="95"/>
      <c r="AIW182" s="95"/>
      <c r="AIX182" s="95"/>
      <c r="AIY182" s="95"/>
      <c r="AIZ182" s="95"/>
      <c r="AJA182" s="95"/>
      <c r="AJB182" s="95"/>
      <c r="AJC182" s="95"/>
      <c r="AJD182" s="95"/>
      <c r="AJE182" s="95"/>
      <c r="AJF182" s="95"/>
      <c r="AJG182" s="95"/>
      <c r="AJH182" s="95"/>
      <c r="AJI182" s="95"/>
      <c r="AJJ182" s="95"/>
      <c r="AJK182" s="95"/>
      <c r="AJL182" s="95"/>
      <c r="AJM182" s="95"/>
      <c r="AJN182" s="95"/>
      <c r="AJO182" s="95"/>
      <c r="AJP182" s="95"/>
      <c r="AJQ182" s="95"/>
      <c r="AJR182" s="95"/>
      <c r="AJS182" s="95"/>
      <c r="AJT182" s="95"/>
      <c r="AJU182" s="95"/>
      <c r="AJV182" s="95"/>
      <c r="AJW182" s="95"/>
      <c r="AJX182" s="95"/>
      <c r="AJY182" s="95"/>
      <c r="AJZ182" s="95"/>
      <c r="AKA182" s="95"/>
      <c r="AKB182" s="95"/>
      <c r="AKC182" s="95"/>
      <c r="AKD182" s="95"/>
      <c r="AKE182" s="95"/>
      <c r="AKF182" s="95"/>
      <c r="AKG182" s="95"/>
      <c r="AKH182" s="95"/>
      <c r="AKI182" s="95"/>
      <c r="AKJ182" s="95"/>
      <c r="AKK182" s="95"/>
      <c r="AKL182" s="95"/>
      <c r="AKM182" s="95"/>
      <c r="AKN182" s="95"/>
      <c r="AKO182" s="95"/>
      <c r="AKP182" s="95"/>
      <c r="AKQ182" s="95"/>
      <c r="AKR182" s="95"/>
      <c r="AKS182" s="95"/>
      <c r="AKT182" s="95"/>
      <c r="AKU182" s="95"/>
      <c r="AKV182" s="95"/>
      <c r="AKW182" s="95"/>
      <c r="AKX182" s="95"/>
      <c r="AKY182" s="95"/>
      <c r="AKZ182" s="95"/>
      <c r="ALA182" s="95"/>
      <c r="ALB182" s="95"/>
      <c r="ALC182" s="95"/>
      <c r="ALD182" s="95"/>
      <c r="ALE182" s="95"/>
      <c r="ALF182" s="95"/>
      <c r="ALG182" s="95"/>
      <c r="ALH182" s="95"/>
      <c r="ALI182" s="95"/>
      <c r="ALJ182" s="95"/>
      <c r="ALK182" s="95"/>
      <c r="ALL182" s="95"/>
      <c r="ALM182" s="95"/>
      <c r="ALN182" s="95"/>
      <c r="ALO182" s="95"/>
      <c r="ALP182" s="95"/>
      <c r="ALQ182" s="95"/>
      <c r="ALR182" s="95"/>
      <c r="ALS182" s="95"/>
      <c r="ALT182" s="95"/>
      <c r="ALU182" s="95"/>
      <c r="ALV182" s="95"/>
      <c r="ALW182" s="95"/>
      <c r="ALX182" s="95"/>
      <c r="ALY182" s="95"/>
      <c r="ALZ182" s="95"/>
      <c r="AMA182" s="95"/>
      <c r="AMB182" s="95"/>
      <c r="AMC182" s="95"/>
      <c r="AMD182" s="95"/>
      <c r="AME182" s="95"/>
      <c r="AMF182" s="95"/>
      <c r="AMG182" s="95"/>
    </row>
    <row r="183" spans="1:1021" s="39" customFormat="1" ht="18.75" customHeight="1">
      <c r="A183" s="228"/>
      <c r="B183" s="662"/>
      <c r="C183" s="653">
        <v>9</v>
      </c>
      <c r="D183" s="717" t="s">
        <v>722</v>
      </c>
      <c r="E183" s="717"/>
      <c r="F183" s="717"/>
      <c r="G183" s="717"/>
      <c r="H183" s="717"/>
      <c r="I183" s="717"/>
      <c r="J183" s="717"/>
      <c r="K183" s="625"/>
      <c r="L183" s="75" t="s">
        <v>121</v>
      </c>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c r="BG183" s="95"/>
      <c r="BH183" s="95"/>
      <c r="BI183" s="95"/>
      <c r="BJ183" s="95"/>
      <c r="BK183" s="95"/>
      <c r="BL183" s="95"/>
      <c r="BM183" s="95"/>
      <c r="BN183" s="95"/>
      <c r="BO183" s="95"/>
      <c r="BP183" s="95"/>
      <c r="BQ183" s="95"/>
      <c r="BR183" s="95"/>
      <c r="BS183" s="95"/>
      <c r="BT183" s="95"/>
      <c r="BU183" s="95"/>
      <c r="BV183" s="95"/>
      <c r="BW183" s="95"/>
      <c r="BX183" s="95"/>
      <c r="BY183" s="95"/>
      <c r="BZ183" s="95"/>
      <c r="CA183" s="95"/>
      <c r="CB183" s="95"/>
      <c r="CC183" s="95"/>
      <c r="CD183" s="95"/>
      <c r="CE183" s="95"/>
      <c r="CF183" s="95"/>
      <c r="CG183" s="95"/>
      <c r="CH183" s="95"/>
      <c r="CI183" s="95"/>
      <c r="CJ183" s="95"/>
      <c r="CK183" s="95"/>
      <c r="CL183" s="95"/>
      <c r="CM183" s="95"/>
      <c r="CN183" s="95"/>
      <c r="CO183" s="95"/>
      <c r="CP183" s="95"/>
      <c r="CQ183" s="95"/>
      <c r="CR183" s="95"/>
      <c r="CS183" s="95"/>
      <c r="CT183" s="95"/>
      <c r="CU183" s="95"/>
      <c r="CV183" s="95"/>
      <c r="CW183" s="95"/>
      <c r="CX183" s="95"/>
      <c r="CY183" s="95"/>
      <c r="CZ183" s="95"/>
      <c r="DA183" s="95"/>
      <c r="DB183" s="95"/>
      <c r="DC183" s="95"/>
      <c r="DD183" s="95"/>
      <c r="DE183" s="95"/>
      <c r="DF183" s="95"/>
      <c r="DG183" s="95"/>
      <c r="DH183" s="95"/>
      <c r="DI183" s="95"/>
      <c r="DJ183" s="95"/>
      <c r="DK183" s="95"/>
      <c r="DL183" s="95"/>
      <c r="DM183" s="95"/>
      <c r="DN183" s="95"/>
      <c r="DO183" s="95"/>
      <c r="DP183" s="95"/>
      <c r="DQ183" s="95"/>
      <c r="DR183" s="95"/>
      <c r="DS183" s="95"/>
      <c r="DT183" s="95"/>
      <c r="DU183" s="95"/>
      <c r="DV183" s="95"/>
      <c r="DW183" s="95"/>
      <c r="DX183" s="95"/>
      <c r="DY183" s="95"/>
      <c r="DZ183" s="95"/>
      <c r="EA183" s="95"/>
      <c r="EB183" s="95"/>
      <c r="EC183" s="95"/>
      <c r="ED183" s="95"/>
      <c r="EE183" s="95"/>
      <c r="EF183" s="95"/>
      <c r="EG183" s="95"/>
      <c r="EH183" s="95"/>
      <c r="EI183" s="95"/>
      <c r="EJ183" s="95"/>
      <c r="EK183" s="95"/>
      <c r="EL183" s="95"/>
      <c r="EM183" s="95"/>
      <c r="EN183" s="95"/>
      <c r="EO183" s="95"/>
      <c r="EP183" s="95"/>
      <c r="EQ183" s="95"/>
      <c r="ER183" s="95"/>
      <c r="ES183" s="95"/>
      <c r="ET183" s="95"/>
      <c r="EU183" s="95"/>
      <c r="EV183" s="95"/>
      <c r="EW183" s="95"/>
      <c r="EX183" s="95"/>
      <c r="EY183" s="95"/>
      <c r="EZ183" s="95"/>
      <c r="FA183" s="95"/>
      <c r="FB183" s="95"/>
      <c r="FC183" s="95"/>
      <c r="FD183" s="95"/>
      <c r="FE183" s="95"/>
      <c r="FF183" s="95"/>
      <c r="FG183" s="95"/>
      <c r="FH183" s="95"/>
      <c r="FI183" s="95"/>
      <c r="FJ183" s="95"/>
      <c r="FK183" s="95"/>
      <c r="FL183" s="95"/>
      <c r="FM183" s="95"/>
      <c r="FN183" s="95"/>
      <c r="FO183" s="95"/>
      <c r="FP183" s="95"/>
      <c r="FQ183" s="95"/>
      <c r="FR183" s="95"/>
      <c r="FS183" s="95"/>
      <c r="FT183" s="95"/>
      <c r="FU183" s="95"/>
      <c r="FV183" s="95"/>
      <c r="FW183" s="95"/>
      <c r="FX183" s="95"/>
      <c r="FY183" s="95"/>
      <c r="FZ183" s="95"/>
      <c r="GA183" s="95"/>
      <c r="GB183" s="95"/>
      <c r="GC183" s="95"/>
      <c r="GD183" s="95"/>
      <c r="GE183" s="95"/>
      <c r="GF183" s="95"/>
      <c r="GG183" s="95"/>
      <c r="GH183" s="95"/>
      <c r="GI183" s="95"/>
      <c r="GJ183" s="95"/>
      <c r="GK183" s="95"/>
      <c r="GL183" s="95"/>
      <c r="GM183" s="95"/>
      <c r="GN183" s="95"/>
      <c r="GO183" s="95"/>
      <c r="GP183" s="95"/>
      <c r="GQ183" s="95"/>
      <c r="GR183" s="95"/>
      <c r="GS183" s="95"/>
      <c r="GT183" s="95"/>
      <c r="GU183" s="95"/>
      <c r="GV183" s="95"/>
      <c r="GW183" s="95"/>
      <c r="GX183" s="95"/>
      <c r="GY183" s="95"/>
      <c r="GZ183" s="95"/>
      <c r="HA183" s="95"/>
      <c r="HB183" s="95"/>
      <c r="HC183" s="95"/>
      <c r="HD183" s="95"/>
      <c r="HE183" s="95"/>
      <c r="HF183" s="95"/>
      <c r="HG183" s="95"/>
      <c r="HH183" s="95"/>
      <c r="HI183" s="95"/>
      <c r="HJ183" s="95"/>
      <c r="HK183" s="95"/>
      <c r="HL183" s="95"/>
      <c r="HM183" s="95"/>
      <c r="HN183" s="95"/>
      <c r="HO183" s="95"/>
      <c r="HP183" s="95"/>
      <c r="HQ183" s="95"/>
      <c r="HR183" s="95"/>
      <c r="HS183" s="95"/>
      <c r="HT183" s="95"/>
      <c r="HU183" s="95"/>
      <c r="HV183" s="95"/>
      <c r="HW183" s="95"/>
      <c r="HX183" s="95"/>
      <c r="HY183" s="95"/>
      <c r="HZ183" s="95"/>
      <c r="IA183" s="95"/>
      <c r="IB183" s="95"/>
      <c r="IC183" s="95"/>
      <c r="ID183" s="95"/>
      <c r="IE183" s="95"/>
      <c r="IF183" s="95"/>
      <c r="IG183" s="95"/>
      <c r="IH183" s="95"/>
      <c r="II183" s="95"/>
      <c r="IJ183" s="95"/>
      <c r="IK183" s="95"/>
      <c r="IL183" s="95"/>
      <c r="IM183" s="95"/>
      <c r="IN183" s="95"/>
      <c r="IO183" s="95"/>
      <c r="IP183" s="95"/>
      <c r="IQ183" s="95"/>
      <c r="IR183" s="95"/>
      <c r="IS183" s="95"/>
      <c r="IT183" s="95"/>
      <c r="IU183" s="95"/>
      <c r="IV183" s="95"/>
      <c r="IW183" s="95"/>
      <c r="IX183" s="95"/>
      <c r="IY183" s="95"/>
      <c r="IZ183" s="95"/>
      <c r="JA183" s="95"/>
      <c r="JB183" s="95"/>
      <c r="JC183" s="95"/>
      <c r="JD183" s="95"/>
      <c r="JE183" s="95"/>
      <c r="JF183" s="95"/>
      <c r="JG183" s="95"/>
      <c r="JH183" s="95"/>
      <c r="JI183" s="95"/>
      <c r="JJ183" s="95"/>
      <c r="JK183" s="95"/>
      <c r="JL183" s="95"/>
      <c r="JM183" s="95"/>
      <c r="JN183" s="95"/>
      <c r="JO183" s="95"/>
      <c r="JP183" s="95"/>
      <c r="JQ183" s="95"/>
      <c r="JR183" s="95"/>
      <c r="JS183" s="95"/>
      <c r="JT183" s="95"/>
      <c r="JU183" s="95"/>
      <c r="JV183" s="95"/>
      <c r="JW183" s="95"/>
      <c r="JX183" s="95"/>
      <c r="JY183" s="95"/>
      <c r="JZ183" s="95"/>
      <c r="KA183" s="95"/>
      <c r="KB183" s="95"/>
      <c r="KC183" s="95"/>
      <c r="KD183" s="95"/>
      <c r="KE183" s="95"/>
      <c r="KF183" s="95"/>
      <c r="KG183" s="95"/>
      <c r="KH183" s="95"/>
      <c r="KI183" s="95"/>
      <c r="KJ183" s="95"/>
      <c r="KK183" s="95"/>
      <c r="KL183" s="95"/>
      <c r="KM183" s="95"/>
      <c r="KN183" s="95"/>
      <c r="KO183" s="95"/>
      <c r="KP183" s="95"/>
      <c r="KQ183" s="95"/>
      <c r="KR183" s="95"/>
      <c r="KS183" s="95"/>
      <c r="KT183" s="95"/>
      <c r="KU183" s="95"/>
      <c r="KV183" s="95"/>
      <c r="KW183" s="95"/>
      <c r="KX183" s="95"/>
      <c r="KY183" s="95"/>
      <c r="KZ183" s="95"/>
      <c r="LA183" s="95"/>
      <c r="LB183" s="95"/>
      <c r="LC183" s="95"/>
      <c r="LD183" s="95"/>
      <c r="LE183" s="95"/>
      <c r="LF183" s="95"/>
      <c r="LG183" s="95"/>
      <c r="LH183" s="95"/>
      <c r="LI183" s="95"/>
      <c r="LJ183" s="95"/>
      <c r="LK183" s="95"/>
      <c r="LL183" s="95"/>
      <c r="LM183" s="95"/>
      <c r="LN183" s="95"/>
      <c r="LO183" s="95"/>
      <c r="LP183" s="95"/>
      <c r="LQ183" s="95"/>
      <c r="LR183" s="95"/>
      <c r="LS183" s="95"/>
      <c r="LT183" s="95"/>
      <c r="LU183" s="95"/>
      <c r="LV183" s="95"/>
      <c r="LW183" s="95"/>
      <c r="LX183" s="95"/>
      <c r="LY183" s="95"/>
      <c r="LZ183" s="95"/>
      <c r="MA183" s="95"/>
      <c r="MB183" s="95"/>
      <c r="MC183" s="95"/>
      <c r="MD183" s="95"/>
      <c r="ME183" s="95"/>
      <c r="MF183" s="95"/>
      <c r="MG183" s="95"/>
      <c r="MH183" s="95"/>
      <c r="MI183" s="95"/>
      <c r="MJ183" s="95"/>
      <c r="MK183" s="95"/>
      <c r="ML183" s="95"/>
      <c r="MM183" s="95"/>
      <c r="MN183" s="95"/>
      <c r="MO183" s="95"/>
      <c r="MP183" s="95"/>
      <c r="MQ183" s="95"/>
      <c r="MR183" s="95"/>
      <c r="MS183" s="95"/>
      <c r="MT183" s="95"/>
      <c r="MU183" s="95"/>
      <c r="MV183" s="95"/>
      <c r="MW183" s="95"/>
      <c r="MX183" s="95"/>
      <c r="MY183" s="95"/>
      <c r="MZ183" s="95"/>
      <c r="NA183" s="95"/>
      <c r="NB183" s="95"/>
      <c r="NC183" s="95"/>
      <c r="ND183" s="95"/>
      <c r="NE183" s="95"/>
      <c r="NF183" s="95"/>
      <c r="NG183" s="95"/>
      <c r="NH183" s="95"/>
      <c r="NI183" s="95"/>
      <c r="NJ183" s="95"/>
      <c r="NK183" s="95"/>
      <c r="NL183" s="95"/>
      <c r="NM183" s="95"/>
      <c r="NN183" s="95"/>
      <c r="NO183" s="95"/>
      <c r="NP183" s="95"/>
      <c r="NQ183" s="95"/>
      <c r="NR183" s="95"/>
      <c r="NS183" s="95"/>
      <c r="NT183" s="95"/>
      <c r="NU183" s="95"/>
      <c r="NV183" s="95"/>
      <c r="NW183" s="95"/>
      <c r="NX183" s="95"/>
      <c r="NY183" s="95"/>
      <c r="NZ183" s="95"/>
      <c r="OA183" s="95"/>
      <c r="OB183" s="95"/>
      <c r="OC183" s="95"/>
      <c r="OD183" s="95"/>
      <c r="OE183" s="95"/>
      <c r="OF183" s="95"/>
      <c r="OG183" s="95"/>
      <c r="OH183" s="95"/>
      <c r="OI183" s="95"/>
      <c r="OJ183" s="95"/>
      <c r="OK183" s="95"/>
      <c r="OL183" s="95"/>
      <c r="OM183" s="95"/>
      <c r="ON183" s="95"/>
      <c r="OO183" s="95"/>
      <c r="OP183" s="95"/>
      <c r="OQ183" s="95"/>
      <c r="OR183" s="95"/>
      <c r="OS183" s="95"/>
      <c r="OT183" s="95"/>
      <c r="OU183" s="95"/>
      <c r="OV183" s="95"/>
      <c r="OW183" s="95"/>
      <c r="OX183" s="95"/>
      <c r="OY183" s="95"/>
      <c r="OZ183" s="95"/>
      <c r="PA183" s="95"/>
      <c r="PB183" s="95"/>
      <c r="PC183" s="95"/>
      <c r="PD183" s="95"/>
      <c r="PE183" s="95"/>
      <c r="PF183" s="95"/>
      <c r="PG183" s="95"/>
      <c r="PH183" s="95"/>
      <c r="PI183" s="95"/>
      <c r="PJ183" s="95"/>
      <c r="PK183" s="95"/>
      <c r="PL183" s="95"/>
      <c r="PM183" s="95"/>
      <c r="PN183" s="95"/>
      <c r="PO183" s="95"/>
      <c r="PP183" s="95"/>
      <c r="PQ183" s="95"/>
      <c r="PR183" s="95"/>
      <c r="PS183" s="95"/>
      <c r="PT183" s="95"/>
      <c r="PU183" s="95"/>
      <c r="PV183" s="95"/>
      <c r="PW183" s="95"/>
      <c r="PX183" s="95"/>
      <c r="PY183" s="95"/>
      <c r="PZ183" s="95"/>
      <c r="QA183" s="95"/>
      <c r="QB183" s="95"/>
      <c r="QC183" s="95"/>
      <c r="QD183" s="95"/>
      <c r="QE183" s="95"/>
      <c r="QF183" s="95"/>
      <c r="QG183" s="95"/>
      <c r="QH183" s="95"/>
      <c r="QI183" s="95"/>
      <c r="QJ183" s="95"/>
      <c r="QK183" s="95"/>
      <c r="QL183" s="95"/>
      <c r="QM183" s="95"/>
      <c r="QN183" s="95"/>
      <c r="QO183" s="95"/>
      <c r="QP183" s="95"/>
      <c r="QQ183" s="95"/>
      <c r="QR183" s="95"/>
      <c r="QS183" s="95"/>
      <c r="QT183" s="95"/>
      <c r="QU183" s="95"/>
      <c r="QV183" s="95"/>
      <c r="QW183" s="95"/>
      <c r="QX183" s="95"/>
      <c r="QY183" s="95"/>
      <c r="QZ183" s="95"/>
      <c r="RA183" s="95"/>
      <c r="RB183" s="95"/>
      <c r="RC183" s="95"/>
      <c r="RD183" s="95"/>
      <c r="RE183" s="95"/>
      <c r="RF183" s="95"/>
      <c r="RG183" s="95"/>
      <c r="RH183" s="95"/>
      <c r="RI183" s="95"/>
      <c r="RJ183" s="95"/>
      <c r="RK183" s="95"/>
      <c r="RL183" s="95"/>
      <c r="RM183" s="95"/>
      <c r="RN183" s="95"/>
      <c r="RO183" s="95"/>
      <c r="RP183" s="95"/>
      <c r="RQ183" s="95"/>
      <c r="RR183" s="95"/>
      <c r="RS183" s="95"/>
      <c r="RT183" s="95"/>
      <c r="RU183" s="95"/>
      <c r="RV183" s="95"/>
      <c r="RW183" s="95"/>
      <c r="RX183" s="95"/>
      <c r="RY183" s="95"/>
      <c r="RZ183" s="95"/>
      <c r="SA183" s="95"/>
      <c r="SB183" s="95"/>
      <c r="SC183" s="95"/>
      <c r="SD183" s="95"/>
      <c r="SE183" s="95"/>
      <c r="SF183" s="95"/>
      <c r="SG183" s="95"/>
      <c r="SH183" s="95"/>
      <c r="SI183" s="95"/>
      <c r="SJ183" s="95"/>
      <c r="SK183" s="95"/>
      <c r="SL183" s="95"/>
      <c r="SM183" s="95"/>
      <c r="SN183" s="95"/>
      <c r="SO183" s="95"/>
      <c r="SP183" s="95"/>
      <c r="SQ183" s="95"/>
      <c r="SR183" s="95"/>
      <c r="SS183" s="95"/>
      <c r="ST183" s="95"/>
      <c r="SU183" s="95"/>
      <c r="SV183" s="95"/>
      <c r="SW183" s="95"/>
      <c r="SX183" s="95"/>
      <c r="SY183" s="95"/>
      <c r="SZ183" s="95"/>
      <c r="TA183" s="95"/>
      <c r="TB183" s="95"/>
      <c r="TC183" s="95"/>
      <c r="TD183" s="95"/>
      <c r="TE183" s="95"/>
      <c r="TF183" s="95"/>
      <c r="TG183" s="95"/>
      <c r="TH183" s="95"/>
      <c r="TI183" s="95"/>
      <c r="TJ183" s="95"/>
      <c r="TK183" s="95"/>
      <c r="TL183" s="95"/>
      <c r="TM183" s="95"/>
      <c r="TN183" s="95"/>
      <c r="TO183" s="95"/>
      <c r="TP183" s="95"/>
      <c r="TQ183" s="95"/>
      <c r="TR183" s="95"/>
      <c r="TS183" s="95"/>
      <c r="TT183" s="95"/>
      <c r="TU183" s="95"/>
      <c r="TV183" s="95"/>
      <c r="TW183" s="95"/>
      <c r="TX183" s="95"/>
      <c r="TY183" s="95"/>
      <c r="TZ183" s="95"/>
      <c r="UA183" s="95"/>
      <c r="UB183" s="95"/>
      <c r="UC183" s="95"/>
      <c r="UD183" s="95"/>
      <c r="UE183" s="95"/>
      <c r="UF183" s="95"/>
      <c r="UG183" s="95"/>
      <c r="UH183" s="95"/>
      <c r="UI183" s="95"/>
      <c r="UJ183" s="95"/>
      <c r="UK183" s="95"/>
      <c r="UL183" s="95"/>
      <c r="UM183" s="95"/>
      <c r="UN183" s="95"/>
      <c r="UO183" s="95"/>
      <c r="UP183" s="95"/>
      <c r="UQ183" s="95"/>
      <c r="UR183" s="95"/>
      <c r="US183" s="95"/>
      <c r="UT183" s="95"/>
      <c r="UU183" s="95"/>
      <c r="UV183" s="95"/>
      <c r="UW183" s="95"/>
      <c r="UX183" s="95"/>
      <c r="UY183" s="95"/>
      <c r="UZ183" s="95"/>
      <c r="VA183" s="95"/>
      <c r="VB183" s="95"/>
      <c r="VC183" s="95"/>
      <c r="VD183" s="95"/>
      <c r="VE183" s="95"/>
      <c r="VF183" s="95"/>
      <c r="VG183" s="95"/>
      <c r="VH183" s="95"/>
      <c r="VI183" s="95"/>
      <c r="VJ183" s="95"/>
      <c r="VK183" s="95"/>
      <c r="VL183" s="95"/>
      <c r="VM183" s="95"/>
      <c r="VN183" s="95"/>
      <c r="VO183" s="95"/>
      <c r="VP183" s="95"/>
      <c r="VQ183" s="95"/>
      <c r="VR183" s="95"/>
      <c r="VS183" s="95"/>
      <c r="VT183" s="95"/>
      <c r="VU183" s="95"/>
      <c r="VV183" s="95"/>
      <c r="VW183" s="95"/>
      <c r="VX183" s="95"/>
      <c r="VY183" s="95"/>
      <c r="VZ183" s="95"/>
      <c r="WA183" s="95"/>
      <c r="WB183" s="95"/>
      <c r="WC183" s="95"/>
      <c r="WD183" s="95"/>
      <c r="WE183" s="95"/>
      <c r="WF183" s="95"/>
      <c r="WG183" s="95"/>
      <c r="WH183" s="95"/>
      <c r="WI183" s="95"/>
      <c r="WJ183" s="95"/>
      <c r="WK183" s="95"/>
      <c r="WL183" s="95"/>
      <c r="WM183" s="95"/>
      <c r="WN183" s="95"/>
      <c r="WO183" s="95"/>
      <c r="WP183" s="95"/>
      <c r="WQ183" s="95"/>
      <c r="WR183" s="95"/>
      <c r="WS183" s="95"/>
      <c r="WT183" s="95"/>
      <c r="WU183" s="95"/>
      <c r="WV183" s="95"/>
      <c r="WW183" s="95"/>
      <c r="WX183" s="95"/>
      <c r="WY183" s="95"/>
      <c r="WZ183" s="95"/>
      <c r="XA183" s="95"/>
      <c r="XB183" s="95"/>
      <c r="XC183" s="95"/>
      <c r="XD183" s="95"/>
      <c r="XE183" s="95"/>
      <c r="XF183" s="95"/>
      <c r="XG183" s="95"/>
      <c r="XH183" s="95"/>
      <c r="XI183" s="95"/>
      <c r="XJ183" s="95"/>
      <c r="XK183" s="95"/>
      <c r="XL183" s="95"/>
      <c r="XM183" s="95"/>
      <c r="XN183" s="95"/>
      <c r="XO183" s="95"/>
      <c r="XP183" s="95"/>
      <c r="XQ183" s="95"/>
      <c r="XR183" s="95"/>
      <c r="XS183" s="95"/>
      <c r="XT183" s="95"/>
      <c r="XU183" s="95"/>
      <c r="XV183" s="95"/>
      <c r="XW183" s="95"/>
      <c r="XX183" s="95"/>
      <c r="XY183" s="95"/>
      <c r="XZ183" s="95"/>
      <c r="YA183" s="95"/>
      <c r="YB183" s="95"/>
      <c r="YC183" s="95"/>
      <c r="YD183" s="95"/>
      <c r="YE183" s="95"/>
      <c r="YF183" s="95"/>
      <c r="YG183" s="95"/>
      <c r="YH183" s="95"/>
      <c r="YI183" s="95"/>
      <c r="YJ183" s="95"/>
      <c r="YK183" s="95"/>
      <c r="YL183" s="95"/>
      <c r="YM183" s="95"/>
      <c r="YN183" s="95"/>
      <c r="YO183" s="95"/>
      <c r="YP183" s="95"/>
      <c r="YQ183" s="95"/>
      <c r="YR183" s="95"/>
      <c r="YS183" s="95"/>
      <c r="YT183" s="95"/>
      <c r="YU183" s="95"/>
      <c r="YV183" s="95"/>
      <c r="YW183" s="95"/>
      <c r="YX183" s="95"/>
      <c r="YY183" s="95"/>
      <c r="YZ183" s="95"/>
      <c r="ZA183" s="95"/>
      <c r="ZB183" s="95"/>
      <c r="ZC183" s="95"/>
      <c r="ZD183" s="95"/>
      <c r="ZE183" s="95"/>
      <c r="ZF183" s="95"/>
      <c r="ZG183" s="95"/>
      <c r="ZH183" s="95"/>
      <c r="ZI183" s="95"/>
      <c r="ZJ183" s="95"/>
      <c r="ZK183" s="95"/>
      <c r="ZL183" s="95"/>
      <c r="ZM183" s="95"/>
      <c r="ZN183" s="95"/>
      <c r="ZO183" s="95"/>
      <c r="ZP183" s="95"/>
      <c r="ZQ183" s="95"/>
      <c r="ZR183" s="95"/>
      <c r="ZS183" s="95"/>
      <c r="ZT183" s="95"/>
      <c r="ZU183" s="95"/>
      <c r="ZV183" s="95"/>
      <c r="ZW183" s="95"/>
      <c r="ZX183" s="95"/>
      <c r="ZY183" s="95"/>
      <c r="ZZ183" s="95"/>
      <c r="AAA183" s="95"/>
      <c r="AAB183" s="95"/>
      <c r="AAC183" s="95"/>
      <c r="AAD183" s="95"/>
      <c r="AAE183" s="95"/>
      <c r="AAF183" s="95"/>
      <c r="AAG183" s="95"/>
      <c r="AAH183" s="95"/>
      <c r="AAI183" s="95"/>
      <c r="AAJ183" s="95"/>
      <c r="AAK183" s="95"/>
      <c r="AAL183" s="95"/>
      <c r="AAM183" s="95"/>
      <c r="AAN183" s="95"/>
      <c r="AAO183" s="95"/>
      <c r="AAP183" s="95"/>
      <c r="AAQ183" s="95"/>
      <c r="AAR183" s="95"/>
      <c r="AAS183" s="95"/>
      <c r="AAT183" s="95"/>
      <c r="AAU183" s="95"/>
      <c r="AAV183" s="95"/>
      <c r="AAW183" s="95"/>
      <c r="AAX183" s="95"/>
      <c r="AAY183" s="95"/>
      <c r="AAZ183" s="95"/>
      <c r="ABA183" s="95"/>
      <c r="ABB183" s="95"/>
      <c r="ABC183" s="95"/>
      <c r="ABD183" s="95"/>
      <c r="ABE183" s="95"/>
      <c r="ABF183" s="95"/>
      <c r="ABG183" s="95"/>
      <c r="ABH183" s="95"/>
      <c r="ABI183" s="95"/>
      <c r="ABJ183" s="95"/>
      <c r="ABK183" s="95"/>
      <c r="ABL183" s="95"/>
      <c r="ABM183" s="95"/>
      <c r="ABN183" s="95"/>
      <c r="ABO183" s="95"/>
      <c r="ABP183" s="95"/>
      <c r="ABQ183" s="95"/>
      <c r="ABR183" s="95"/>
      <c r="ABS183" s="95"/>
      <c r="ABT183" s="95"/>
      <c r="ABU183" s="95"/>
      <c r="ABV183" s="95"/>
      <c r="ABW183" s="95"/>
      <c r="ABX183" s="95"/>
      <c r="ABY183" s="95"/>
      <c r="ABZ183" s="95"/>
      <c r="ACA183" s="95"/>
      <c r="ACB183" s="95"/>
      <c r="ACC183" s="95"/>
      <c r="ACD183" s="95"/>
      <c r="ACE183" s="95"/>
      <c r="ACF183" s="95"/>
      <c r="ACG183" s="95"/>
      <c r="ACH183" s="95"/>
      <c r="ACI183" s="95"/>
      <c r="ACJ183" s="95"/>
      <c r="ACK183" s="95"/>
      <c r="ACL183" s="95"/>
      <c r="ACM183" s="95"/>
      <c r="ACN183" s="95"/>
      <c r="ACO183" s="95"/>
      <c r="ACP183" s="95"/>
      <c r="ACQ183" s="95"/>
      <c r="ACR183" s="95"/>
      <c r="ACS183" s="95"/>
      <c r="ACT183" s="95"/>
      <c r="ACU183" s="95"/>
      <c r="ACV183" s="95"/>
      <c r="ACW183" s="95"/>
      <c r="ACX183" s="95"/>
      <c r="ACY183" s="95"/>
      <c r="ACZ183" s="95"/>
      <c r="ADA183" s="95"/>
      <c r="ADB183" s="95"/>
      <c r="ADC183" s="95"/>
      <c r="ADD183" s="95"/>
      <c r="ADE183" s="95"/>
      <c r="ADF183" s="95"/>
      <c r="ADG183" s="95"/>
      <c r="ADH183" s="95"/>
      <c r="ADI183" s="95"/>
      <c r="ADJ183" s="95"/>
      <c r="ADK183" s="95"/>
      <c r="ADL183" s="95"/>
      <c r="ADM183" s="95"/>
      <c r="ADN183" s="95"/>
      <c r="ADO183" s="95"/>
      <c r="ADP183" s="95"/>
      <c r="ADQ183" s="95"/>
      <c r="ADR183" s="95"/>
      <c r="ADS183" s="95"/>
      <c r="ADT183" s="95"/>
      <c r="ADU183" s="95"/>
      <c r="ADV183" s="95"/>
      <c r="ADW183" s="95"/>
      <c r="ADX183" s="95"/>
      <c r="ADY183" s="95"/>
      <c r="ADZ183" s="95"/>
      <c r="AEA183" s="95"/>
      <c r="AEB183" s="95"/>
      <c r="AEC183" s="95"/>
      <c r="AED183" s="95"/>
      <c r="AEE183" s="95"/>
      <c r="AEF183" s="95"/>
      <c r="AEG183" s="95"/>
      <c r="AEH183" s="95"/>
      <c r="AEI183" s="95"/>
      <c r="AEJ183" s="95"/>
      <c r="AEK183" s="95"/>
      <c r="AEL183" s="95"/>
      <c r="AEM183" s="95"/>
      <c r="AEN183" s="95"/>
      <c r="AEO183" s="95"/>
      <c r="AEP183" s="95"/>
      <c r="AEQ183" s="95"/>
      <c r="AER183" s="95"/>
      <c r="AES183" s="95"/>
      <c r="AET183" s="95"/>
      <c r="AEU183" s="95"/>
      <c r="AEV183" s="95"/>
      <c r="AEW183" s="95"/>
      <c r="AEX183" s="95"/>
      <c r="AEY183" s="95"/>
      <c r="AEZ183" s="95"/>
      <c r="AFA183" s="95"/>
      <c r="AFB183" s="95"/>
      <c r="AFC183" s="95"/>
      <c r="AFD183" s="95"/>
      <c r="AFE183" s="95"/>
      <c r="AFF183" s="95"/>
      <c r="AFG183" s="95"/>
      <c r="AFH183" s="95"/>
      <c r="AFI183" s="95"/>
      <c r="AFJ183" s="95"/>
      <c r="AFK183" s="95"/>
      <c r="AFL183" s="95"/>
      <c r="AFM183" s="95"/>
      <c r="AFN183" s="95"/>
      <c r="AFO183" s="95"/>
      <c r="AFP183" s="95"/>
      <c r="AFQ183" s="95"/>
      <c r="AFR183" s="95"/>
      <c r="AFS183" s="95"/>
      <c r="AFT183" s="95"/>
      <c r="AFU183" s="95"/>
      <c r="AFV183" s="95"/>
      <c r="AFW183" s="95"/>
      <c r="AFX183" s="95"/>
      <c r="AFY183" s="95"/>
      <c r="AFZ183" s="95"/>
      <c r="AGA183" s="95"/>
      <c r="AGB183" s="95"/>
      <c r="AGC183" s="95"/>
      <c r="AGD183" s="95"/>
      <c r="AGE183" s="95"/>
      <c r="AGF183" s="95"/>
      <c r="AGG183" s="95"/>
      <c r="AGH183" s="95"/>
      <c r="AGI183" s="95"/>
      <c r="AGJ183" s="95"/>
      <c r="AGK183" s="95"/>
      <c r="AGL183" s="95"/>
      <c r="AGM183" s="95"/>
      <c r="AGN183" s="95"/>
      <c r="AGO183" s="95"/>
      <c r="AGP183" s="95"/>
      <c r="AGQ183" s="95"/>
      <c r="AGR183" s="95"/>
      <c r="AGS183" s="95"/>
      <c r="AGT183" s="95"/>
      <c r="AGU183" s="95"/>
      <c r="AGV183" s="95"/>
      <c r="AGW183" s="95"/>
      <c r="AGX183" s="95"/>
      <c r="AGY183" s="95"/>
      <c r="AGZ183" s="95"/>
      <c r="AHA183" s="95"/>
      <c r="AHB183" s="95"/>
      <c r="AHC183" s="95"/>
      <c r="AHD183" s="95"/>
      <c r="AHE183" s="95"/>
      <c r="AHF183" s="95"/>
      <c r="AHG183" s="95"/>
      <c r="AHH183" s="95"/>
      <c r="AHI183" s="95"/>
      <c r="AHJ183" s="95"/>
      <c r="AHK183" s="95"/>
      <c r="AHL183" s="95"/>
      <c r="AHM183" s="95"/>
      <c r="AHN183" s="95"/>
      <c r="AHO183" s="95"/>
      <c r="AHP183" s="95"/>
      <c r="AHQ183" s="95"/>
      <c r="AHR183" s="95"/>
      <c r="AHS183" s="95"/>
      <c r="AHT183" s="95"/>
      <c r="AHU183" s="95"/>
      <c r="AHV183" s="95"/>
      <c r="AHW183" s="95"/>
      <c r="AHX183" s="95"/>
      <c r="AHY183" s="95"/>
      <c r="AHZ183" s="95"/>
      <c r="AIA183" s="95"/>
      <c r="AIB183" s="95"/>
      <c r="AIC183" s="95"/>
      <c r="AID183" s="95"/>
      <c r="AIE183" s="95"/>
      <c r="AIF183" s="95"/>
      <c r="AIG183" s="95"/>
      <c r="AIH183" s="95"/>
      <c r="AII183" s="95"/>
      <c r="AIJ183" s="95"/>
      <c r="AIK183" s="95"/>
      <c r="AIL183" s="95"/>
      <c r="AIM183" s="95"/>
      <c r="AIN183" s="95"/>
      <c r="AIO183" s="95"/>
      <c r="AIP183" s="95"/>
      <c r="AIQ183" s="95"/>
      <c r="AIR183" s="95"/>
      <c r="AIS183" s="95"/>
      <c r="AIT183" s="95"/>
      <c r="AIU183" s="95"/>
      <c r="AIV183" s="95"/>
      <c r="AIW183" s="95"/>
      <c r="AIX183" s="95"/>
      <c r="AIY183" s="95"/>
      <c r="AIZ183" s="95"/>
      <c r="AJA183" s="95"/>
      <c r="AJB183" s="95"/>
      <c r="AJC183" s="95"/>
      <c r="AJD183" s="95"/>
      <c r="AJE183" s="95"/>
      <c r="AJF183" s="95"/>
      <c r="AJG183" s="95"/>
      <c r="AJH183" s="95"/>
      <c r="AJI183" s="95"/>
      <c r="AJJ183" s="95"/>
      <c r="AJK183" s="95"/>
      <c r="AJL183" s="95"/>
      <c r="AJM183" s="95"/>
      <c r="AJN183" s="95"/>
      <c r="AJO183" s="95"/>
      <c r="AJP183" s="95"/>
      <c r="AJQ183" s="95"/>
      <c r="AJR183" s="95"/>
      <c r="AJS183" s="95"/>
      <c r="AJT183" s="95"/>
      <c r="AJU183" s="95"/>
      <c r="AJV183" s="95"/>
      <c r="AJW183" s="95"/>
      <c r="AJX183" s="95"/>
      <c r="AJY183" s="95"/>
      <c r="AJZ183" s="95"/>
      <c r="AKA183" s="95"/>
      <c r="AKB183" s="95"/>
      <c r="AKC183" s="95"/>
      <c r="AKD183" s="95"/>
      <c r="AKE183" s="95"/>
      <c r="AKF183" s="95"/>
      <c r="AKG183" s="95"/>
      <c r="AKH183" s="95"/>
      <c r="AKI183" s="95"/>
      <c r="AKJ183" s="95"/>
      <c r="AKK183" s="95"/>
      <c r="AKL183" s="95"/>
      <c r="AKM183" s="95"/>
      <c r="AKN183" s="95"/>
      <c r="AKO183" s="95"/>
      <c r="AKP183" s="95"/>
      <c r="AKQ183" s="95"/>
      <c r="AKR183" s="95"/>
      <c r="AKS183" s="95"/>
      <c r="AKT183" s="95"/>
      <c r="AKU183" s="95"/>
      <c r="AKV183" s="95"/>
      <c r="AKW183" s="95"/>
      <c r="AKX183" s="95"/>
      <c r="AKY183" s="95"/>
      <c r="AKZ183" s="95"/>
      <c r="ALA183" s="95"/>
      <c r="ALB183" s="95"/>
      <c r="ALC183" s="95"/>
      <c r="ALD183" s="95"/>
      <c r="ALE183" s="95"/>
      <c r="ALF183" s="95"/>
      <c r="ALG183" s="95"/>
      <c r="ALH183" s="95"/>
      <c r="ALI183" s="95"/>
      <c r="ALJ183" s="95"/>
      <c r="ALK183" s="95"/>
      <c r="ALL183" s="95"/>
      <c r="ALM183" s="95"/>
      <c r="ALN183" s="95"/>
      <c r="ALO183" s="95"/>
      <c r="ALP183" s="95"/>
      <c r="ALQ183" s="95"/>
      <c r="ALR183" s="95"/>
      <c r="ALS183" s="95"/>
      <c r="ALT183" s="95"/>
      <c r="ALU183" s="95"/>
      <c r="ALV183" s="95"/>
      <c r="ALW183" s="95"/>
      <c r="ALX183" s="95"/>
      <c r="ALY183" s="95"/>
      <c r="ALZ183" s="95"/>
      <c r="AMA183" s="95"/>
      <c r="AMB183" s="95"/>
      <c r="AMC183" s="95"/>
      <c r="AMD183" s="95"/>
      <c r="AME183" s="95"/>
      <c r="AMF183" s="95"/>
      <c r="AMG183" s="95"/>
    </row>
    <row r="184" spans="1:1021" s="39" customFormat="1" ht="18.75" customHeight="1">
      <c r="A184" s="228"/>
      <c r="B184" s="69"/>
      <c r="C184" s="664"/>
      <c r="D184" s="717"/>
      <c r="E184" s="717"/>
      <c r="F184" s="717"/>
      <c r="G184" s="717"/>
      <c r="H184" s="717"/>
      <c r="I184" s="717"/>
      <c r="J184" s="717"/>
      <c r="K184" s="625"/>
      <c r="L184" s="167"/>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5"/>
      <c r="BR184" s="95"/>
      <c r="BS184" s="95"/>
      <c r="BT184" s="95"/>
      <c r="BU184" s="95"/>
      <c r="BV184" s="95"/>
      <c r="BW184" s="95"/>
      <c r="BX184" s="95"/>
      <c r="BY184" s="95"/>
      <c r="BZ184" s="95"/>
      <c r="CA184" s="95"/>
      <c r="CB184" s="95"/>
      <c r="CC184" s="95"/>
      <c r="CD184" s="95"/>
      <c r="CE184" s="95"/>
      <c r="CF184" s="95"/>
      <c r="CG184" s="95"/>
      <c r="CH184" s="95"/>
      <c r="CI184" s="95"/>
      <c r="CJ184" s="95"/>
      <c r="CK184" s="95"/>
      <c r="CL184" s="95"/>
      <c r="CM184" s="95"/>
      <c r="CN184" s="95"/>
      <c r="CO184" s="95"/>
      <c r="CP184" s="95"/>
      <c r="CQ184" s="95"/>
      <c r="CR184" s="95"/>
      <c r="CS184" s="95"/>
      <c r="CT184" s="95"/>
      <c r="CU184" s="95"/>
      <c r="CV184" s="95"/>
      <c r="CW184" s="95"/>
      <c r="CX184" s="95"/>
      <c r="CY184" s="95"/>
      <c r="CZ184" s="95"/>
      <c r="DA184" s="95"/>
      <c r="DB184" s="95"/>
      <c r="DC184" s="95"/>
      <c r="DD184" s="95"/>
      <c r="DE184" s="95"/>
      <c r="DF184" s="95"/>
      <c r="DG184" s="95"/>
      <c r="DH184" s="95"/>
      <c r="DI184" s="95"/>
      <c r="DJ184" s="95"/>
      <c r="DK184" s="95"/>
      <c r="DL184" s="95"/>
      <c r="DM184" s="95"/>
      <c r="DN184" s="95"/>
      <c r="DO184" s="95"/>
      <c r="DP184" s="95"/>
      <c r="DQ184" s="95"/>
      <c r="DR184" s="95"/>
      <c r="DS184" s="95"/>
      <c r="DT184" s="95"/>
      <c r="DU184" s="95"/>
      <c r="DV184" s="95"/>
      <c r="DW184" s="95"/>
      <c r="DX184" s="95"/>
      <c r="DY184" s="95"/>
      <c r="DZ184" s="95"/>
      <c r="EA184" s="95"/>
      <c r="EB184" s="95"/>
      <c r="EC184" s="95"/>
      <c r="ED184" s="95"/>
      <c r="EE184" s="95"/>
      <c r="EF184" s="95"/>
      <c r="EG184" s="95"/>
      <c r="EH184" s="95"/>
      <c r="EI184" s="95"/>
      <c r="EJ184" s="95"/>
      <c r="EK184" s="95"/>
      <c r="EL184" s="95"/>
      <c r="EM184" s="95"/>
      <c r="EN184" s="95"/>
      <c r="EO184" s="95"/>
      <c r="EP184" s="95"/>
      <c r="EQ184" s="95"/>
      <c r="ER184" s="95"/>
      <c r="ES184" s="95"/>
      <c r="ET184" s="95"/>
      <c r="EU184" s="95"/>
      <c r="EV184" s="95"/>
      <c r="EW184" s="95"/>
      <c r="EX184" s="95"/>
      <c r="EY184" s="95"/>
      <c r="EZ184" s="95"/>
      <c r="FA184" s="95"/>
      <c r="FB184" s="95"/>
      <c r="FC184" s="95"/>
      <c r="FD184" s="95"/>
      <c r="FE184" s="95"/>
      <c r="FF184" s="95"/>
      <c r="FG184" s="95"/>
      <c r="FH184" s="95"/>
      <c r="FI184" s="95"/>
      <c r="FJ184" s="95"/>
      <c r="FK184" s="95"/>
      <c r="FL184" s="95"/>
      <c r="FM184" s="95"/>
      <c r="FN184" s="95"/>
      <c r="FO184" s="95"/>
      <c r="FP184" s="95"/>
      <c r="FQ184" s="95"/>
      <c r="FR184" s="95"/>
      <c r="FS184" s="95"/>
      <c r="FT184" s="95"/>
      <c r="FU184" s="95"/>
      <c r="FV184" s="95"/>
      <c r="FW184" s="95"/>
      <c r="FX184" s="95"/>
      <c r="FY184" s="95"/>
      <c r="FZ184" s="95"/>
      <c r="GA184" s="95"/>
      <c r="GB184" s="95"/>
      <c r="GC184" s="95"/>
      <c r="GD184" s="95"/>
      <c r="GE184" s="95"/>
      <c r="GF184" s="95"/>
      <c r="GG184" s="95"/>
      <c r="GH184" s="95"/>
      <c r="GI184" s="95"/>
      <c r="GJ184" s="95"/>
      <c r="GK184" s="95"/>
      <c r="GL184" s="95"/>
      <c r="GM184" s="95"/>
      <c r="GN184" s="95"/>
      <c r="GO184" s="95"/>
      <c r="GP184" s="95"/>
      <c r="GQ184" s="95"/>
      <c r="GR184" s="95"/>
      <c r="GS184" s="95"/>
      <c r="GT184" s="95"/>
      <c r="GU184" s="95"/>
      <c r="GV184" s="95"/>
      <c r="GW184" s="95"/>
      <c r="GX184" s="95"/>
      <c r="GY184" s="95"/>
      <c r="GZ184" s="95"/>
      <c r="HA184" s="95"/>
      <c r="HB184" s="95"/>
      <c r="HC184" s="95"/>
      <c r="HD184" s="95"/>
      <c r="HE184" s="95"/>
      <c r="HF184" s="95"/>
      <c r="HG184" s="95"/>
      <c r="HH184" s="95"/>
      <c r="HI184" s="95"/>
      <c r="HJ184" s="95"/>
      <c r="HK184" s="95"/>
      <c r="HL184" s="95"/>
      <c r="HM184" s="95"/>
      <c r="HN184" s="95"/>
      <c r="HO184" s="95"/>
      <c r="HP184" s="95"/>
      <c r="HQ184" s="95"/>
      <c r="HR184" s="95"/>
      <c r="HS184" s="95"/>
      <c r="HT184" s="95"/>
      <c r="HU184" s="95"/>
      <c r="HV184" s="95"/>
      <c r="HW184" s="95"/>
      <c r="HX184" s="95"/>
      <c r="HY184" s="95"/>
      <c r="HZ184" s="95"/>
      <c r="IA184" s="95"/>
      <c r="IB184" s="95"/>
      <c r="IC184" s="95"/>
      <c r="ID184" s="95"/>
      <c r="IE184" s="95"/>
      <c r="IF184" s="95"/>
      <c r="IG184" s="95"/>
      <c r="IH184" s="95"/>
      <c r="II184" s="95"/>
      <c r="IJ184" s="95"/>
      <c r="IK184" s="95"/>
      <c r="IL184" s="95"/>
      <c r="IM184" s="95"/>
      <c r="IN184" s="95"/>
      <c r="IO184" s="95"/>
      <c r="IP184" s="95"/>
      <c r="IQ184" s="95"/>
      <c r="IR184" s="95"/>
      <c r="IS184" s="95"/>
      <c r="IT184" s="95"/>
      <c r="IU184" s="95"/>
      <c r="IV184" s="95"/>
      <c r="IW184" s="95"/>
      <c r="IX184" s="95"/>
      <c r="IY184" s="95"/>
      <c r="IZ184" s="95"/>
      <c r="JA184" s="95"/>
      <c r="JB184" s="95"/>
      <c r="JC184" s="95"/>
      <c r="JD184" s="95"/>
      <c r="JE184" s="95"/>
      <c r="JF184" s="95"/>
      <c r="JG184" s="95"/>
      <c r="JH184" s="95"/>
      <c r="JI184" s="95"/>
      <c r="JJ184" s="95"/>
      <c r="JK184" s="95"/>
      <c r="JL184" s="95"/>
      <c r="JM184" s="95"/>
      <c r="JN184" s="95"/>
      <c r="JO184" s="95"/>
      <c r="JP184" s="95"/>
      <c r="JQ184" s="95"/>
      <c r="JR184" s="95"/>
      <c r="JS184" s="95"/>
      <c r="JT184" s="95"/>
      <c r="JU184" s="95"/>
      <c r="JV184" s="95"/>
      <c r="JW184" s="95"/>
      <c r="JX184" s="95"/>
      <c r="JY184" s="95"/>
      <c r="JZ184" s="95"/>
      <c r="KA184" s="95"/>
      <c r="KB184" s="95"/>
      <c r="KC184" s="95"/>
      <c r="KD184" s="95"/>
      <c r="KE184" s="95"/>
      <c r="KF184" s="95"/>
      <c r="KG184" s="95"/>
      <c r="KH184" s="95"/>
      <c r="KI184" s="95"/>
      <c r="KJ184" s="95"/>
      <c r="KK184" s="95"/>
      <c r="KL184" s="95"/>
      <c r="KM184" s="95"/>
      <c r="KN184" s="95"/>
      <c r="KO184" s="95"/>
      <c r="KP184" s="95"/>
      <c r="KQ184" s="95"/>
      <c r="KR184" s="95"/>
      <c r="KS184" s="95"/>
      <c r="KT184" s="95"/>
      <c r="KU184" s="95"/>
      <c r="KV184" s="95"/>
      <c r="KW184" s="95"/>
      <c r="KX184" s="95"/>
      <c r="KY184" s="95"/>
      <c r="KZ184" s="95"/>
      <c r="LA184" s="95"/>
      <c r="LB184" s="95"/>
      <c r="LC184" s="95"/>
      <c r="LD184" s="95"/>
      <c r="LE184" s="95"/>
      <c r="LF184" s="95"/>
      <c r="LG184" s="95"/>
      <c r="LH184" s="95"/>
      <c r="LI184" s="95"/>
      <c r="LJ184" s="95"/>
      <c r="LK184" s="95"/>
      <c r="LL184" s="95"/>
      <c r="LM184" s="95"/>
      <c r="LN184" s="95"/>
      <c r="LO184" s="95"/>
      <c r="LP184" s="95"/>
      <c r="LQ184" s="95"/>
      <c r="LR184" s="95"/>
      <c r="LS184" s="95"/>
      <c r="LT184" s="95"/>
      <c r="LU184" s="95"/>
      <c r="LV184" s="95"/>
      <c r="LW184" s="95"/>
      <c r="LX184" s="95"/>
      <c r="LY184" s="95"/>
      <c r="LZ184" s="95"/>
      <c r="MA184" s="95"/>
      <c r="MB184" s="95"/>
      <c r="MC184" s="95"/>
      <c r="MD184" s="95"/>
      <c r="ME184" s="95"/>
      <c r="MF184" s="95"/>
      <c r="MG184" s="95"/>
      <c r="MH184" s="95"/>
      <c r="MI184" s="95"/>
      <c r="MJ184" s="95"/>
      <c r="MK184" s="95"/>
      <c r="ML184" s="95"/>
      <c r="MM184" s="95"/>
      <c r="MN184" s="95"/>
      <c r="MO184" s="95"/>
      <c r="MP184" s="95"/>
      <c r="MQ184" s="95"/>
      <c r="MR184" s="95"/>
      <c r="MS184" s="95"/>
      <c r="MT184" s="95"/>
      <c r="MU184" s="95"/>
      <c r="MV184" s="95"/>
      <c r="MW184" s="95"/>
      <c r="MX184" s="95"/>
      <c r="MY184" s="95"/>
      <c r="MZ184" s="95"/>
      <c r="NA184" s="95"/>
      <c r="NB184" s="95"/>
      <c r="NC184" s="95"/>
      <c r="ND184" s="95"/>
      <c r="NE184" s="95"/>
      <c r="NF184" s="95"/>
      <c r="NG184" s="95"/>
      <c r="NH184" s="95"/>
      <c r="NI184" s="95"/>
      <c r="NJ184" s="95"/>
      <c r="NK184" s="95"/>
      <c r="NL184" s="95"/>
      <c r="NM184" s="95"/>
      <c r="NN184" s="95"/>
      <c r="NO184" s="95"/>
      <c r="NP184" s="95"/>
      <c r="NQ184" s="95"/>
      <c r="NR184" s="95"/>
      <c r="NS184" s="95"/>
      <c r="NT184" s="95"/>
      <c r="NU184" s="95"/>
      <c r="NV184" s="95"/>
      <c r="NW184" s="95"/>
      <c r="NX184" s="95"/>
      <c r="NY184" s="95"/>
      <c r="NZ184" s="95"/>
      <c r="OA184" s="95"/>
      <c r="OB184" s="95"/>
      <c r="OC184" s="95"/>
      <c r="OD184" s="95"/>
      <c r="OE184" s="95"/>
      <c r="OF184" s="95"/>
      <c r="OG184" s="95"/>
      <c r="OH184" s="95"/>
      <c r="OI184" s="95"/>
      <c r="OJ184" s="95"/>
      <c r="OK184" s="95"/>
      <c r="OL184" s="95"/>
      <c r="OM184" s="95"/>
      <c r="ON184" s="95"/>
      <c r="OO184" s="95"/>
      <c r="OP184" s="95"/>
      <c r="OQ184" s="95"/>
      <c r="OR184" s="95"/>
      <c r="OS184" s="95"/>
      <c r="OT184" s="95"/>
      <c r="OU184" s="95"/>
      <c r="OV184" s="95"/>
      <c r="OW184" s="95"/>
      <c r="OX184" s="95"/>
      <c r="OY184" s="95"/>
      <c r="OZ184" s="95"/>
      <c r="PA184" s="95"/>
      <c r="PB184" s="95"/>
      <c r="PC184" s="95"/>
      <c r="PD184" s="95"/>
      <c r="PE184" s="95"/>
      <c r="PF184" s="95"/>
      <c r="PG184" s="95"/>
      <c r="PH184" s="95"/>
      <c r="PI184" s="95"/>
      <c r="PJ184" s="95"/>
      <c r="PK184" s="95"/>
      <c r="PL184" s="95"/>
      <c r="PM184" s="95"/>
      <c r="PN184" s="95"/>
      <c r="PO184" s="95"/>
      <c r="PP184" s="95"/>
      <c r="PQ184" s="95"/>
      <c r="PR184" s="95"/>
      <c r="PS184" s="95"/>
      <c r="PT184" s="95"/>
      <c r="PU184" s="95"/>
      <c r="PV184" s="95"/>
      <c r="PW184" s="95"/>
      <c r="PX184" s="95"/>
      <c r="PY184" s="95"/>
      <c r="PZ184" s="95"/>
      <c r="QA184" s="95"/>
      <c r="QB184" s="95"/>
      <c r="QC184" s="95"/>
      <c r="QD184" s="95"/>
      <c r="QE184" s="95"/>
      <c r="QF184" s="95"/>
      <c r="QG184" s="95"/>
      <c r="QH184" s="95"/>
      <c r="QI184" s="95"/>
      <c r="QJ184" s="95"/>
      <c r="QK184" s="95"/>
      <c r="QL184" s="95"/>
      <c r="QM184" s="95"/>
      <c r="QN184" s="95"/>
      <c r="QO184" s="95"/>
      <c r="QP184" s="95"/>
      <c r="QQ184" s="95"/>
      <c r="QR184" s="95"/>
      <c r="QS184" s="95"/>
      <c r="QT184" s="95"/>
      <c r="QU184" s="95"/>
      <c r="QV184" s="95"/>
      <c r="QW184" s="95"/>
      <c r="QX184" s="95"/>
      <c r="QY184" s="95"/>
      <c r="QZ184" s="95"/>
      <c r="RA184" s="95"/>
      <c r="RB184" s="95"/>
      <c r="RC184" s="95"/>
      <c r="RD184" s="95"/>
      <c r="RE184" s="95"/>
      <c r="RF184" s="95"/>
      <c r="RG184" s="95"/>
      <c r="RH184" s="95"/>
      <c r="RI184" s="95"/>
      <c r="RJ184" s="95"/>
      <c r="RK184" s="95"/>
      <c r="RL184" s="95"/>
      <c r="RM184" s="95"/>
      <c r="RN184" s="95"/>
      <c r="RO184" s="95"/>
      <c r="RP184" s="95"/>
      <c r="RQ184" s="95"/>
      <c r="RR184" s="95"/>
      <c r="RS184" s="95"/>
      <c r="RT184" s="95"/>
      <c r="RU184" s="95"/>
      <c r="RV184" s="95"/>
      <c r="RW184" s="95"/>
      <c r="RX184" s="95"/>
      <c r="RY184" s="95"/>
      <c r="RZ184" s="95"/>
      <c r="SA184" s="95"/>
      <c r="SB184" s="95"/>
      <c r="SC184" s="95"/>
      <c r="SD184" s="95"/>
      <c r="SE184" s="95"/>
      <c r="SF184" s="95"/>
      <c r="SG184" s="95"/>
      <c r="SH184" s="95"/>
      <c r="SI184" s="95"/>
      <c r="SJ184" s="95"/>
      <c r="SK184" s="95"/>
      <c r="SL184" s="95"/>
      <c r="SM184" s="95"/>
      <c r="SN184" s="95"/>
      <c r="SO184" s="95"/>
      <c r="SP184" s="95"/>
      <c r="SQ184" s="95"/>
      <c r="SR184" s="95"/>
      <c r="SS184" s="95"/>
      <c r="ST184" s="95"/>
      <c r="SU184" s="95"/>
      <c r="SV184" s="95"/>
      <c r="SW184" s="95"/>
      <c r="SX184" s="95"/>
      <c r="SY184" s="95"/>
      <c r="SZ184" s="95"/>
      <c r="TA184" s="95"/>
      <c r="TB184" s="95"/>
      <c r="TC184" s="95"/>
      <c r="TD184" s="95"/>
      <c r="TE184" s="95"/>
      <c r="TF184" s="95"/>
      <c r="TG184" s="95"/>
      <c r="TH184" s="95"/>
      <c r="TI184" s="95"/>
      <c r="TJ184" s="95"/>
      <c r="TK184" s="95"/>
      <c r="TL184" s="95"/>
      <c r="TM184" s="95"/>
      <c r="TN184" s="95"/>
      <c r="TO184" s="95"/>
      <c r="TP184" s="95"/>
      <c r="TQ184" s="95"/>
      <c r="TR184" s="95"/>
      <c r="TS184" s="95"/>
      <c r="TT184" s="95"/>
      <c r="TU184" s="95"/>
      <c r="TV184" s="95"/>
      <c r="TW184" s="95"/>
      <c r="TX184" s="95"/>
      <c r="TY184" s="95"/>
      <c r="TZ184" s="95"/>
      <c r="UA184" s="95"/>
      <c r="UB184" s="95"/>
      <c r="UC184" s="95"/>
      <c r="UD184" s="95"/>
      <c r="UE184" s="95"/>
      <c r="UF184" s="95"/>
      <c r="UG184" s="95"/>
      <c r="UH184" s="95"/>
      <c r="UI184" s="95"/>
      <c r="UJ184" s="95"/>
      <c r="UK184" s="95"/>
      <c r="UL184" s="95"/>
      <c r="UM184" s="95"/>
      <c r="UN184" s="95"/>
      <c r="UO184" s="95"/>
      <c r="UP184" s="95"/>
      <c r="UQ184" s="95"/>
      <c r="UR184" s="95"/>
      <c r="US184" s="95"/>
      <c r="UT184" s="95"/>
      <c r="UU184" s="95"/>
      <c r="UV184" s="95"/>
      <c r="UW184" s="95"/>
      <c r="UX184" s="95"/>
      <c r="UY184" s="95"/>
      <c r="UZ184" s="95"/>
      <c r="VA184" s="95"/>
      <c r="VB184" s="95"/>
      <c r="VC184" s="95"/>
      <c r="VD184" s="95"/>
      <c r="VE184" s="95"/>
      <c r="VF184" s="95"/>
      <c r="VG184" s="95"/>
      <c r="VH184" s="95"/>
      <c r="VI184" s="95"/>
      <c r="VJ184" s="95"/>
      <c r="VK184" s="95"/>
      <c r="VL184" s="95"/>
      <c r="VM184" s="95"/>
      <c r="VN184" s="95"/>
      <c r="VO184" s="95"/>
      <c r="VP184" s="95"/>
      <c r="VQ184" s="95"/>
      <c r="VR184" s="95"/>
      <c r="VS184" s="95"/>
      <c r="VT184" s="95"/>
      <c r="VU184" s="95"/>
      <c r="VV184" s="95"/>
      <c r="VW184" s="95"/>
      <c r="VX184" s="95"/>
      <c r="VY184" s="95"/>
      <c r="VZ184" s="95"/>
      <c r="WA184" s="95"/>
      <c r="WB184" s="95"/>
      <c r="WC184" s="95"/>
      <c r="WD184" s="95"/>
      <c r="WE184" s="95"/>
      <c r="WF184" s="95"/>
      <c r="WG184" s="95"/>
      <c r="WH184" s="95"/>
      <c r="WI184" s="95"/>
      <c r="WJ184" s="95"/>
      <c r="WK184" s="95"/>
      <c r="WL184" s="95"/>
      <c r="WM184" s="95"/>
      <c r="WN184" s="95"/>
      <c r="WO184" s="95"/>
      <c r="WP184" s="95"/>
      <c r="WQ184" s="95"/>
      <c r="WR184" s="95"/>
      <c r="WS184" s="95"/>
      <c r="WT184" s="95"/>
      <c r="WU184" s="95"/>
      <c r="WV184" s="95"/>
      <c r="WW184" s="95"/>
      <c r="WX184" s="95"/>
      <c r="WY184" s="95"/>
      <c r="WZ184" s="95"/>
      <c r="XA184" s="95"/>
      <c r="XB184" s="95"/>
      <c r="XC184" s="95"/>
      <c r="XD184" s="95"/>
      <c r="XE184" s="95"/>
      <c r="XF184" s="95"/>
      <c r="XG184" s="95"/>
      <c r="XH184" s="95"/>
      <c r="XI184" s="95"/>
      <c r="XJ184" s="95"/>
      <c r="XK184" s="95"/>
      <c r="XL184" s="95"/>
      <c r="XM184" s="95"/>
      <c r="XN184" s="95"/>
      <c r="XO184" s="95"/>
      <c r="XP184" s="95"/>
      <c r="XQ184" s="95"/>
      <c r="XR184" s="95"/>
      <c r="XS184" s="95"/>
      <c r="XT184" s="95"/>
      <c r="XU184" s="95"/>
      <c r="XV184" s="95"/>
      <c r="XW184" s="95"/>
      <c r="XX184" s="95"/>
      <c r="XY184" s="95"/>
      <c r="XZ184" s="95"/>
      <c r="YA184" s="95"/>
      <c r="YB184" s="95"/>
      <c r="YC184" s="95"/>
      <c r="YD184" s="95"/>
      <c r="YE184" s="95"/>
      <c r="YF184" s="95"/>
      <c r="YG184" s="95"/>
      <c r="YH184" s="95"/>
      <c r="YI184" s="95"/>
      <c r="YJ184" s="95"/>
      <c r="YK184" s="95"/>
      <c r="YL184" s="95"/>
      <c r="YM184" s="95"/>
      <c r="YN184" s="95"/>
      <c r="YO184" s="95"/>
      <c r="YP184" s="95"/>
      <c r="YQ184" s="95"/>
      <c r="YR184" s="95"/>
      <c r="YS184" s="95"/>
      <c r="YT184" s="95"/>
      <c r="YU184" s="95"/>
      <c r="YV184" s="95"/>
      <c r="YW184" s="95"/>
      <c r="YX184" s="95"/>
      <c r="YY184" s="95"/>
      <c r="YZ184" s="95"/>
      <c r="ZA184" s="95"/>
      <c r="ZB184" s="95"/>
      <c r="ZC184" s="95"/>
      <c r="ZD184" s="95"/>
      <c r="ZE184" s="95"/>
      <c r="ZF184" s="95"/>
      <c r="ZG184" s="95"/>
      <c r="ZH184" s="95"/>
      <c r="ZI184" s="95"/>
      <c r="ZJ184" s="95"/>
      <c r="ZK184" s="95"/>
      <c r="ZL184" s="95"/>
      <c r="ZM184" s="95"/>
      <c r="ZN184" s="95"/>
      <c r="ZO184" s="95"/>
      <c r="ZP184" s="95"/>
      <c r="ZQ184" s="95"/>
      <c r="ZR184" s="95"/>
      <c r="ZS184" s="95"/>
      <c r="ZT184" s="95"/>
      <c r="ZU184" s="95"/>
      <c r="ZV184" s="95"/>
      <c r="ZW184" s="95"/>
      <c r="ZX184" s="95"/>
      <c r="ZY184" s="95"/>
      <c r="ZZ184" s="95"/>
      <c r="AAA184" s="95"/>
      <c r="AAB184" s="95"/>
      <c r="AAC184" s="95"/>
      <c r="AAD184" s="95"/>
      <c r="AAE184" s="95"/>
      <c r="AAF184" s="95"/>
      <c r="AAG184" s="95"/>
      <c r="AAH184" s="95"/>
      <c r="AAI184" s="95"/>
      <c r="AAJ184" s="95"/>
      <c r="AAK184" s="95"/>
      <c r="AAL184" s="95"/>
      <c r="AAM184" s="95"/>
      <c r="AAN184" s="95"/>
      <c r="AAO184" s="95"/>
      <c r="AAP184" s="95"/>
      <c r="AAQ184" s="95"/>
      <c r="AAR184" s="95"/>
      <c r="AAS184" s="95"/>
      <c r="AAT184" s="95"/>
      <c r="AAU184" s="95"/>
      <c r="AAV184" s="95"/>
      <c r="AAW184" s="95"/>
      <c r="AAX184" s="95"/>
      <c r="AAY184" s="95"/>
      <c r="AAZ184" s="95"/>
      <c r="ABA184" s="95"/>
      <c r="ABB184" s="95"/>
      <c r="ABC184" s="95"/>
      <c r="ABD184" s="95"/>
      <c r="ABE184" s="95"/>
      <c r="ABF184" s="95"/>
      <c r="ABG184" s="95"/>
      <c r="ABH184" s="95"/>
      <c r="ABI184" s="95"/>
      <c r="ABJ184" s="95"/>
      <c r="ABK184" s="95"/>
      <c r="ABL184" s="95"/>
      <c r="ABM184" s="95"/>
      <c r="ABN184" s="95"/>
      <c r="ABO184" s="95"/>
      <c r="ABP184" s="95"/>
      <c r="ABQ184" s="95"/>
      <c r="ABR184" s="95"/>
      <c r="ABS184" s="95"/>
      <c r="ABT184" s="95"/>
      <c r="ABU184" s="95"/>
      <c r="ABV184" s="95"/>
      <c r="ABW184" s="95"/>
      <c r="ABX184" s="95"/>
      <c r="ABY184" s="95"/>
      <c r="ABZ184" s="95"/>
      <c r="ACA184" s="95"/>
      <c r="ACB184" s="95"/>
      <c r="ACC184" s="95"/>
      <c r="ACD184" s="95"/>
      <c r="ACE184" s="95"/>
      <c r="ACF184" s="95"/>
      <c r="ACG184" s="95"/>
      <c r="ACH184" s="95"/>
      <c r="ACI184" s="95"/>
      <c r="ACJ184" s="95"/>
      <c r="ACK184" s="95"/>
      <c r="ACL184" s="95"/>
      <c r="ACM184" s="95"/>
      <c r="ACN184" s="95"/>
      <c r="ACO184" s="95"/>
      <c r="ACP184" s="95"/>
      <c r="ACQ184" s="95"/>
      <c r="ACR184" s="95"/>
      <c r="ACS184" s="95"/>
      <c r="ACT184" s="95"/>
      <c r="ACU184" s="95"/>
      <c r="ACV184" s="95"/>
      <c r="ACW184" s="95"/>
      <c r="ACX184" s="95"/>
      <c r="ACY184" s="95"/>
      <c r="ACZ184" s="95"/>
      <c r="ADA184" s="95"/>
      <c r="ADB184" s="95"/>
      <c r="ADC184" s="95"/>
      <c r="ADD184" s="95"/>
      <c r="ADE184" s="95"/>
      <c r="ADF184" s="95"/>
      <c r="ADG184" s="95"/>
      <c r="ADH184" s="95"/>
      <c r="ADI184" s="95"/>
      <c r="ADJ184" s="95"/>
      <c r="ADK184" s="95"/>
      <c r="ADL184" s="95"/>
      <c r="ADM184" s="95"/>
      <c r="ADN184" s="95"/>
      <c r="ADO184" s="95"/>
      <c r="ADP184" s="95"/>
      <c r="ADQ184" s="95"/>
      <c r="ADR184" s="95"/>
      <c r="ADS184" s="95"/>
      <c r="ADT184" s="95"/>
      <c r="ADU184" s="95"/>
      <c r="ADV184" s="95"/>
      <c r="ADW184" s="95"/>
      <c r="ADX184" s="95"/>
      <c r="ADY184" s="95"/>
      <c r="ADZ184" s="95"/>
      <c r="AEA184" s="95"/>
      <c r="AEB184" s="95"/>
      <c r="AEC184" s="95"/>
      <c r="AED184" s="95"/>
      <c r="AEE184" s="95"/>
      <c r="AEF184" s="95"/>
      <c r="AEG184" s="95"/>
      <c r="AEH184" s="95"/>
      <c r="AEI184" s="95"/>
      <c r="AEJ184" s="95"/>
      <c r="AEK184" s="95"/>
      <c r="AEL184" s="95"/>
      <c r="AEM184" s="95"/>
      <c r="AEN184" s="95"/>
      <c r="AEO184" s="95"/>
      <c r="AEP184" s="95"/>
      <c r="AEQ184" s="95"/>
      <c r="AER184" s="95"/>
      <c r="AES184" s="95"/>
      <c r="AET184" s="95"/>
      <c r="AEU184" s="95"/>
      <c r="AEV184" s="95"/>
      <c r="AEW184" s="95"/>
      <c r="AEX184" s="95"/>
      <c r="AEY184" s="95"/>
      <c r="AEZ184" s="95"/>
      <c r="AFA184" s="95"/>
      <c r="AFB184" s="95"/>
      <c r="AFC184" s="95"/>
      <c r="AFD184" s="95"/>
      <c r="AFE184" s="95"/>
      <c r="AFF184" s="95"/>
      <c r="AFG184" s="95"/>
      <c r="AFH184" s="95"/>
      <c r="AFI184" s="95"/>
      <c r="AFJ184" s="95"/>
      <c r="AFK184" s="95"/>
      <c r="AFL184" s="95"/>
      <c r="AFM184" s="95"/>
      <c r="AFN184" s="95"/>
      <c r="AFO184" s="95"/>
      <c r="AFP184" s="95"/>
      <c r="AFQ184" s="95"/>
      <c r="AFR184" s="95"/>
      <c r="AFS184" s="95"/>
      <c r="AFT184" s="95"/>
      <c r="AFU184" s="95"/>
      <c r="AFV184" s="95"/>
      <c r="AFW184" s="95"/>
      <c r="AFX184" s="95"/>
      <c r="AFY184" s="95"/>
      <c r="AFZ184" s="95"/>
      <c r="AGA184" s="95"/>
      <c r="AGB184" s="95"/>
      <c r="AGC184" s="95"/>
      <c r="AGD184" s="95"/>
      <c r="AGE184" s="95"/>
      <c r="AGF184" s="95"/>
      <c r="AGG184" s="95"/>
      <c r="AGH184" s="95"/>
      <c r="AGI184" s="95"/>
      <c r="AGJ184" s="95"/>
      <c r="AGK184" s="95"/>
      <c r="AGL184" s="95"/>
      <c r="AGM184" s="95"/>
      <c r="AGN184" s="95"/>
      <c r="AGO184" s="95"/>
      <c r="AGP184" s="95"/>
      <c r="AGQ184" s="95"/>
      <c r="AGR184" s="95"/>
      <c r="AGS184" s="95"/>
      <c r="AGT184" s="95"/>
      <c r="AGU184" s="95"/>
      <c r="AGV184" s="95"/>
      <c r="AGW184" s="95"/>
      <c r="AGX184" s="95"/>
      <c r="AGY184" s="95"/>
      <c r="AGZ184" s="95"/>
      <c r="AHA184" s="95"/>
      <c r="AHB184" s="95"/>
      <c r="AHC184" s="95"/>
      <c r="AHD184" s="95"/>
      <c r="AHE184" s="95"/>
      <c r="AHF184" s="95"/>
      <c r="AHG184" s="95"/>
      <c r="AHH184" s="95"/>
      <c r="AHI184" s="95"/>
      <c r="AHJ184" s="95"/>
      <c r="AHK184" s="95"/>
      <c r="AHL184" s="95"/>
      <c r="AHM184" s="95"/>
      <c r="AHN184" s="95"/>
      <c r="AHO184" s="95"/>
      <c r="AHP184" s="95"/>
      <c r="AHQ184" s="95"/>
      <c r="AHR184" s="95"/>
      <c r="AHS184" s="95"/>
      <c r="AHT184" s="95"/>
      <c r="AHU184" s="95"/>
      <c r="AHV184" s="95"/>
      <c r="AHW184" s="95"/>
      <c r="AHX184" s="95"/>
      <c r="AHY184" s="95"/>
      <c r="AHZ184" s="95"/>
      <c r="AIA184" s="95"/>
      <c r="AIB184" s="95"/>
      <c r="AIC184" s="95"/>
      <c r="AID184" s="95"/>
      <c r="AIE184" s="95"/>
      <c r="AIF184" s="95"/>
      <c r="AIG184" s="95"/>
      <c r="AIH184" s="95"/>
      <c r="AII184" s="95"/>
      <c r="AIJ184" s="95"/>
      <c r="AIK184" s="95"/>
      <c r="AIL184" s="95"/>
      <c r="AIM184" s="95"/>
      <c r="AIN184" s="95"/>
      <c r="AIO184" s="95"/>
      <c r="AIP184" s="95"/>
      <c r="AIQ184" s="95"/>
      <c r="AIR184" s="95"/>
      <c r="AIS184" s="95"/>
      <c r="AIT184" s="95"/>
      <c r="AIU184" s="95"/>
      <c r="AIV184" s="95"/>
      <c r="AIW184" s="95"/>
      <c r="AIX184" s="95"/>
      <c r="AIY184" s="95"/>
      <c r="AIZ184" s="95"/>
      <c r="AJA184" s="95"/>
      <c r="AJB184" s="95"/>
      <c r="AJC184" s="95"/>
      <c r="AJD184" s="95"/>
      <c r="AJE184" s="95"/>
      <c r="AJF184" s="95"/>
      <c r="AJG184" s="95"/>
      <c r="AJH184" s="95"/>
      <c r="AJI184" s="95"/>
      <c r="AJJ184" s="95"/>
      <c r="AJK184" s="95"/>
      <c r="AJL184" s="95"/>
      <c r="AJM184" s="95"/>
      <c r="AJN184" s="95"/>
      <c r="AJO184" s="95"/>
      <c r="AJP184" s="95"/>
      <c r="AJQ184" s="95"/>
      <c r="AJR184" s="95"/>
      <c r="AJS184" s="95"/>
      <c r="AJT184" s="95"/>
      <c r="AJU184" s="95"/>
      <c r="AJV184" s="95"/>
      <c r="AJW184" s="95"/>
      <c r="AJX184" s="95"/>
      <c r="AJY184" s="95"/>
      <c r="AJZ184" s="95"/>
      <c r="AKA184" s="95"/>
      <c r="AKB184" s="95"/>
      <c r="AKC184" s="95"/>
      <c r="AKD184" s="95"/>
      <c r="AKE184" s="95"/>
      <c r="AKF184" s="95"/>
      <c r="AKG184" s="95"/>
      <c r="AKH184" s="95"/>
      <c r="AKI184" s="95"/>
      <c r="AKJ184" s="95"/>
      <c r="AKK184" s="95"/>
      <c r="AKL184" s="95"/>
      <c r="AKM184" s="95"/>
      <c r="AKN184" s="95"/>
      <c r="AKO184" s="95"/>
      <c r="AKP184" s="95"/>
      <c r="AKQ184" s="95"/>
      <c r="AKR184" s="95"/>
      <c r="AKS184" s="95"/>
      <c r="AKT184" s="95"/>
      <c r="AKU184" s="95"/>
      <c r="AKV184" s="95"/>
      <c r="AKW184" s="95"/>
      <c r="AKX184" s="95"/>
      <c r="AKY184" s="95"/>
      <c r="AKZ184" s="95"/>
      <c r="ALA184" s="95"/>
      <c r="ALB184" s="95"/>
      <c r="ALC184" s="95"/>
      <c r="ALD184" s="95"/>
      <c r="ALE184" s="95"/>
      <c r="ALF184" s="95"/>
      <c r="ALG184" s="95"/>
      <c r="ALH184" s="95"/>
      <c r="ALI184" s="95"/>
      <c r="ALJ184" s="95"/>
      <c r="ALK184" s="95"/>
      <c r="ALL184" s="95"/>
      <c r="ALM184" s="95"/>
      <c r="ALN184" s="95"/>
      <c r="ALO184" s="95"/>
      <c r="ALP184" s="95"/>
      <c r="ALQ184" s="95"/>
      <c r="ALR184" s="95"/>
      <c r="ALS184" s="95"/>
      <c r="ALT184" s="95"/>
      <c r="ALU184" s="95"/>
      <c r="ALV184" s="95"/>
      <c r="ALW184" s="95"/>
      <c r="ALX184" s="95"/>
      <c r="ALY184" s="95"/>
      <c r="ALZ184" s="95"/>
      <c r="AMA184" s="95"/>
      <c r="AMB184" s="95"/>
      <c r="AMC184" s="95"/>
      <c r="AMD184" s="95"/>
      <c r="AME184" s="95"/>
      <c r="AMF184" s="95"/>
      <c r="AMG184" s="95"/>
    </row>
    <row r="185" spans="1:1021" s="39" customFormat="1" ht="18.75" customHeight="1">
      <c r="A185" s="228"/>
      <c r="B185" s="69"/>
      <c r="C185" s="665"/>
      <c r="D185" s="737"/>
      <c r="E185" s="737"/>
      <c r="F185" s="737"/>
      <c r="G185" s="737"/>
      <c r="H185" s="737"/>
      <c r="I185" s="737"/>
      <c r="J185" s="737"/>
      <c r="K185" s="738"/>
      <c r="L185" s="166"/>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5"/>
      <c r="AZ185" s="95"/>
      <c r="BA185" s="95"/>
      <c r="BB185" s="95"/>
      <c r="BC185" s="95"/>
      <c r="BD185" s="95"/>
      <c r="BE185" s="95"/>
      <c r="BF185" s="95"/>
      <c r="BG185" s="95"/>
      <c r="BH185" s="95"/>
      <c r="BI185" s="95"/>
      <c r="BJ185" s="95"/>
      <c r="BK185" s="95"/>
      <c r="BL185" s="95"/>
      <c r="BM185" s="95"/>
      <c r="BN185" s="95"/>
      <c r="BO185" s="95"/>
      <c r="BP185" s="95"/>
      <c r="BQ185" s="95"/>
      <c r="BR185" s="95"/>
      <c r="BS185" s="95"/>
      <c r="BT185" s="95"/>
      <c r="BU185" s="95"/>
      <c r="BV185" s="95"/>
      <c r="BW185" s="95"/>
      <c r="BX185" s="95"/>
      <c r="BY185" s="95"/>
      <c r="BZ185" s="95"/>
      <c r="CA185" s="95"/>
      <c r="CB185" s="95"/>
      <c r="CC185" s="95"/>
      <c r="CD185" s="95"/>
      <c r="CE185" s="95"/>
      <c r="CF185" s="95"/>
      <c r="CG185" s="95"/>
      <c r="CH185" s="95"/>
      <c r="CI185" s="95"/>
      <c r="CJ185" s="95"/>
      <c r="CK185" s="95"/>
      <c r="CL185" s="95"/>
      <c r="CM185" s="95"/>
      <c r="CN185" s="95"/>
      <c r="CO185" s="95"/>
      <c r="CP185" s="95"/>
      <c r="CQ185" s="95"/>
      <c r="CR185" s="95"/>
      <c r="CS185" s="95"/>
      <c r="CT185" s="95"/>
      <c r="CU185" s="95"/>
      <c r="CV185" s="95"/>
      <c r="CW185" s="95"/>
      <c r="CX185" s="95"/>
      <c r="CY185" s="95"/>
      <c r="CZ185" s="95"/>
      <c r="DA185" s="95"/>
      <c r="DB185" s="95"/>
      <c r="DC185" s="95"/>
      <c r="DD185" s="95"/>
      <c r="DE185" s="95"/>
      <c r="DF185" s="95"/>
      <c r="DG185" s="95"/>
      <c r="DH185" s="95"/>
      <c r="DI185" s="95"/>
      <c r="DJ185" s="95"/>
      <c r="DK185" s="95"/>
      <c r="DL185" s="95"/>
      <c r="DM185" s="95"/>
      <c r="DN185" s="95"/>
      <c r="DO185" s="95"/>
      <c r="DP185" s="95"/>
      <c r="DQ185" s="95"/>
      <c r="DR185" s="95"/>
      <c r="DS185" s="95"/>
      <c r="DT185" s="95"/>
      <c r="DU185" s="95"/>
      <c r="DV185" s="95"/>
      <c r="DW185" s="95"/>
      <c r="DX185" s="95"/>
      <c r="DY185" s="95"/>
      <c r="DZ185" s="95"/>
      <c r="EA185" s="95"/>
      <c r="EB185" s="95"/>
      <c r="EC185" s="95"/>
      <c r="ED185" s="95"/>
      <c r="EE185" s="95"/>
      <c r="EF185" s="95"/>
      <c r="EG185" s="95"/>
      <c r="EH185" s="95"/>
      <c r="EI185" s="95"/>
      <c r="EJ185" s="95"/>
      <c r="EK185" s="95"/>
      <c r="EL185" s="95"/>
      <c r="EM185" s="95"/>
      <c r="EN185" s="95"/>
      <c r="EO185" s="95"/>
      <c r="EP185" s="95"/>
      <c r="EQ185" s="95"/>
      <c r="ER185" s="95"/>
      <c r="ES185" s="95"/>
      <c r="ET185" s="95"/>
      <c r="EU185" s="95"/>
      <c r="EV185" s="95"/>
      <c r="EW185" s="95"/>
      <c r="EX185" s="95"/>
      <c r="EY185" s="95"/>
      <c r="EZ185" s="95"/>
      <c r="FA185" s="95"/>
      <c r="FB185" s="95"/>
      <c r="FC185" s="95"/>
      <c r="FD185" s="95"/>
      <c r="FE185" s="95"/>
      <c r="FF185" s="95"/>
      <c r="FG185" s="95"/>
      <c r="FH185" s="95"/>
      <c r="FI185" s="95"/>
      <c r="FJ185" s="95"/>
      <c r="FK185" s="95"/>
      <c r="FL185" s="95"/>
      <c r="FM185" s="95"/>
      <c r="FN185" s="95"/>
      <c r="FO185" s="95"/>
      <c r="FP185" s="95"/>
      <c r="FQ185" s="95"/>
      <c r="FR185" s="95"/>
      <c r="FS185" s="95"/>
      <c r="FT185" s="95"/>
      <c r="FU185" s="95"/>
      <c r="FV185" s="95"/>
      <c r="FW185" s="95"/>
      <c r="FX185" s="95"/>
      <c r="FY185" s="95"/>
      <c r="FZ185" s="95"/>
      <c r="GA185" s="95"/>
      <c r="GB185" s="95"/>
      <c r="GC185" s="95"/>
      <c r="GD185" s="95"/>
      <c r="GE185" s="95"/>
      <c r="GF185" s="95"/>
      <c r="GG185" s="95"/>
      <c r="GH185" s="95"/>
      <c r="GI185" s="95"/>
      <c r="GJ185" s="95"/>
      <c r="GK185" s="95"/>
      <c r="GL185" s="95"/>
      <c r="GM185" s="95"/>
      <c r="GN185" s="95"/>
      <c r="GO185" s="95"/>
      <c r="GP185" s="95"/>
      <c r="GQ185" s="95"/>
      <c r="GR185" s="95"/>
      <c r="GS185" s="95"/>
      <c r="GT185" s="95"/>
      <c r="GU185" s="95"/>
      <c r="GV185" s="95"/>
      <c r="GW185" s="95"/>
      <c r="GX185" s="95"/>
      <c r="GY185" s="95"/>
      <c r="GZ185" s="95"/>
      <c r="HA185" s="95"/>
      <c r="HB185" s="95"/>
      <c r="HC185" s="95"/>
      <c r="HD185" s="95"/>
      <c r="HE185" s="95"/>
      <c r="HF185" s="95"/>
      <c r="HG185" s="95"/>
      <c r="HH185" s="95"/>
      <c r="HI185" s="95"/>
      <c r="HJ185" s="95"/>
      <c r="HK185" s="95"/>
      <c r="HL185" s="95"/>
      <c r="HM185" s="95"/>
      <c r="HN185" s="95"/>
      <c r="HO185" s="95"/>
      <c r="HP185" s="95"/>
      <c r="HQ185" s="95"/>
      <c r="HR185" s="95"/>
      <c r="HS185" s="95"/>
      <c r="HT185" s="95"/>
      <c r="HU185" s="95"/>
      <c r="HV185" s="95"/>
      <c r="HW185" s="95"/>
      <c r="HX185" s="95"/>
      <c r="HY185" s="95"/>
      <c r="HZ185" s="95"/>
      <c r="IA185" s="95"/>
      <c r="IB185" s="95"/>
      <c r="IC185" s="95"/>
      <c r="ID185" s="95"/>
      <c r="IE185" s="95"/>
      <c r="IF185" s="95"/>
      <c r="IG185" s="95"/>
      <c r="IH185" s="95"/>
      <c r="II185" s="95"/>
      <c r="IJ185" s="95"/>
      <c r="IK185" s="95"/>
      <c r="IL185" s="95"/>
      <c r="IM185" s="95"/>
      <c r="IN185" s="95"/>
      <c r="IO185" s="95"/>
      <c r="IP185" s="95"/>
      <c r="IQ185" s="95"/>
      <c r="IR185" s="95"/>
      <c r="IS185" s="95"/>
      <c r="IT185" s="95"/>
      <c r="IU185" s="95"/>
      <c r="IV185" s="95"/>
      <c r="IW185" s="95"/>
      <c r="IX185" s="95"/>
      <c r="IY185" s="95"/>
      <c r="IZ185" s="95"/>
      <c r="JA185" s="95"/>
      <c r="JB185" s="95"/>
      <c r="JC185" s="95"/>
      <c r="JD185" s="95"/>
      <c r="JE185" s="95"/>
      <c r="JF185" s="95"/>
      <c r="JG185" s="95"/>
      <c r="JH185" s="95"/>
      <c r="JI185" s="95"/>
      <c r="JJ185" s="95"/>
      <c r="JK185" s="95"/>
      <c r="JL185" s="95"/>
      <c r="JM185" s="95"/>
      <c r="JN185" s="95"/>
      <c r="JO185" s="95"/>
      <c r="JP185" s="95"/>
      <c r="JQ185" s="95"/>
      <c r="JR185" s="95"/>
      <c r="JS185" s="95"/>
      <c r="JT185" s="95"/>
      <c r="JU185" s="95"/>
      <c r="JV185" s="95"/>
      <c r="JW185" s="95"/>
      <c r="JX185" s="95"/>
      <c r="JY185" s="95"/>
      <c r="JZ185" s="95"/>
      <c r="KA185" s="95"/>
      <c r="KB185" s="95"/>
      <c r="KC185" s="95"/>
      <c r="KD185" s="95"/>
      <c r="KE185" s="95"/>
      <c r="KF185" s="95"/>
      <c r="KG185" s="95"/>
      <c r="KH185" s="95"/>
      <c r="KI185" s="95"/>
      <c r="KJ185" s="95"/>
      <c r="KK185" s="95"/>
      <c r="KL185" s="95"/>
      <c r="KM185" s="95"/>
      <c r="KN185" s="95"/>
      <c r="KO185" s="95"/>
      <c r="KP185" s="95"/>
      <c r="KQ185" s="95"/>
      <c r="KR185" s="95"/>
      <c r="KS185" s="95"/>
      <c r="KT185" s="95"/>
      <c r="KU185" s="95"/>
      <c r="KV185" s="95"/>
      <c r="KW185" s="95"/>
      <c r="KX185" s="95"/>
      <c r="KY185" s="95"/>
      <c r="KZ185" s="95"/>
      <c r="LA185" s="95"/>
      <c r="LB185" s="95"/>
      <c r="LC185" s="95"/>
      <c r="LD185" s="95"/>
      <c r="LE185" s="95"/>
      <c r="LF185" s="95"/>
      <c r="LG185" s="95"/>
      <c r="LH185" s="95"/>
      <c r="LI185" s="95"/>
      <c r="LJ185" s="95"/>
      <c r="LK185" s="95"/>
      <c r="LL185" s="95"/>
      <c r="LM185" s="95"/>
      <c r="LN185" s="95"/>
      <c r="LO185" s="95"/>
      <c r="LP185" s="95"/>
      <c r="LQ185" s="95"/>
      <c r="LR185" s="95"/>
      <c r="LS185" s="95"/>
      <c r="LT185" s="95"/>
      <c r="LU185" s="95"/>
      <c r="LV185" s="95"/>
      <c r="LW185" s="95"/>
      <c r="LX185" s="95"/>
      <c r="LY185" s="95"/>
      <c r="LZ185" s="95"/>
      <c r="MA185" s="95"/>
      <c r="MB185" s="95"/>
      <c r="MC185" s="95"/>
      <c r="MD185" s="95"/>
      <c r="ME185" s="95"/>
      <c r="MF185" s="95"/>
      <c r="MG185" s="95"/>
      <c r="MH185" s="95"/>
      <c r="MI185" s="95"/>
      <c r="MJ185" s="95"/>
      <c r="MK185" s="95"/>
      <c r="ML185" s="95"/>
      <c r="MM185" s="95"/>
      <c r="MN185" s="95"/>
      <c r="MO185" s="95"/>
      <c r="MP185" s="95"/>
      <c r="MQ185" s="95"/>
      <c r="MR185" s="95"/>
      <c r="MS185" s="95"/>
      <c r="MT185" s="95"/>
      <c r="MU185" s="95"/>
      <c r="MV185" s="95"/>
      <c r="MW185" s="95"/>
      <c r="MX185" s="95"/>
      <c r="MY185" s="95"/>
      <c r="MZ185" s="95"/>
      <c r="NA185" s="95"/>
      <c r="NB185" s="95"/>
      <c r="NC185" s="95"/>
      <c r="ND185" s="95"/>
      <c r="NE185" s="95"/>
      <c r="NF185" s="95"/>
      <c r="NG185" s="95"/>
      <c r="NH185" s="95"/>
      <c r="NI185" s="95"/>
      <c r="NJ185" s="95"/>
      <c r="NK185" s="95"/>
      <c r="NL185" s="95"/>
      <c r="NM185" s="95"/>
      <c r="NN185" s="95"/>
      <c r="NO185" s="95"/>
      <c r="NP185" s="95"/>
      <c r="NQ185" s="95"/>
      <c r="NR185" s="95"/>
      <c r="NS185" s="95"/>
      <c r="NT185" s="95"/>
      <c r="NU185" s="95"/>
      <c r="NV185" s="95"/>
      <c r="NW185" s="95"/>
      <c r="NX185" s="95"/>
      <c r="NY185" s="95"/>
      <c r="NZ185" s="95"/>
      <c r="OA185" s="95"/>
      <c r="OB185" s="95"/>
      <c r="OC185" s="95"/>
      <c r="OD185" s="95"/>
      <c r="OE185" s="95"/>
      <c r="OF185" s="95"/>
      <c r="OG185" s="95"/>
      <c r="OH185" s="95"/>
      <c r="OI185" s="95"/>
      <c r="OJ185" s="95"/>
      <c r="OK185" s="95"/>
      <c r="OL185" s="95"/>
      <c r="OM185" s="95"/>
      <c r="ON185" s="95"/>
      <c r="OO185" s="95"/>
      <c r="OP185" s="95"/>
      <c r="OQ185" s="95"/>
      <c r="OR185" s="95"/>
      <c r="OS185" s="95"/>
      <c r="OT185" s="95"/>
      <c r="OU185" s="95"/>
      <c r="OV185" s="95"/>
      <c r="OW185" s="95"/>
      <c r="OX185" s="95"/>
      <c r="OY185" s="95"/>
      <c r="OZ185" s="95"/>
      <c r="PA185" s="95"/>
      <c r="PB185" s="95"/>
      <c r="PC185" s="95"/>
      <c r="PD185" s="95"/>
      <c r="PE185" s="95"/>
      <c r="PF185" s="95"/>
      <c r="PG185" s="95"/>
      <c r="PH185" s="95"/>
      <c r="PI185" s="95"/>
      <c r="PJ185" s="95"/>
      <c r="PK185" s="95"/>
      <c r="PL185" s="95"/>
      <c r="PM185" s="95"/>
      <c r="PN185" s="95"/>
      <c r="PO185" s="95"/>
      <c r="PP185" s="95"/>
      <c r="PQ185" s="95"/>
      <c r="PR185" s="95"/>
      <c r="PS185" s="95"/>
      <c r="PT185" s="95"/>
      <c r="PU185" s="95"/>
      <c r="PV185" s="95"/>
      <c r="PW185" s="95"/>
      <c r="PX185" s="95"/>
      <c r="PY185" s="95"/>
      <c r="PZ185" s="95"/>
      <c r="QA185" s="95"/>
      <c r="QB185" s="95"/>
      <c r="QC185" s="95"/>
      <c r="QD185" s="95"/>
      <c r="QE185" s="95"/>
      <c r="QF185" s="95"/>
      <c r="QG185" s="95"/>
      <c r="QH185" s="95"/>
      <c r="QI185" s="95"/>
      <c r="QJ185" s="95"/>
      <c r="QK185" s="95"/>
      <c r="QL185" s="95"/>
      <c r="QM185" s="95"/>
      <c r="QN185" s="95"/>
      <c r="QO185" s="95"/>
      <c r="QP185" s="95"/>
      <c r="QQ185" s="95"/>
      <c r="QR185" s="95"/>
      <c r="QS185" s="95"/>
      <c r="QT185" s="95"/>
      <c r="QU185" s="95"/>
      <c r="QV185" s="95"/>
      <c r="QW185" s="95"/>
      <c r="QX185" s="95"/>
      <c r="QY185" s="95"/>
      <c r="QZ185" s="95"/>
      <c r="RA185" s="95"/>
      <c r="RB185" s="95"/>
      <c r="RC185" s="95"/>
      <c r="RD185" s="95"/>
      <c r="RE185" s="95"/>
      <c r="RF185" s="95"/>
      <c r="RG185" s="95"/>
      <c r="RH185" s="95"/>
      <c r="RI185" s="95"/>
      <c r="RJ185" s="95"/>
      <c r="RK185" s="95"/>
      <c r="RL185" s="95"/>
      <c r="RM185" s="95"/>
      <c r="RN185" s="95"/>
      <c r="RO185" s="95"/>
      <c r="RP185" s="95"/>
      <c r="RQ185" s="95"/>
      <c r="RR185" s="95"/>
      <c r="RS185" s="95"/>
      <c r="RT185" s="95"/>
      <c r="RU185" s="95"/>
      <c r="RV185" s="95"/>
      <c r="RW185" s="95"/>
      <c r="RX185" s="95"/>
      <c r="RY185" s="95"/>
      <c r="RZ185" s="95"/>
      <c r="SA185" s="95"/>
      <c r="SB185" s="95"/>
      <c r="SC185" s="95"/>
      <c r="SD185" s="95"/>
      <c r="SE185" s="95"/>
      <c r="SF185" s="95"/>
      <c r="SG185" s="95"/>
      <c r="SH185" s="95"/>
      <c r="SI185" s="95"/>
      <c r="SJ185" s="95"/>
      <c r="SK185" s="95"/>
      <c r="SL185" s="95"/>
      <c r="SM185" s="95"/>
      <c r="SN185" s="95"/>
      <c r="SO185" s="95"/>
      <c r="SP185" s="95"/>
      <c r="SQ185" s="95"/>
      <c r="SR185" s="95"/>
      <c r="SS185" s="95"/>
      <c r="ST185" s="95"/>
      <c r="SU185" s="95"/>
      <c r="SV185" s="95"/>
      <c r="SW185" s="95"/>
      <c r="SX185" s="95"/>
      <c r="SY185" s="95"/>
      <c r="SZ185" s="95"/>
      <c r="TA185" s="95"/>
      <c r="TB185" s="95"/>
      <c r="TC185" s="95"/>
      <c r="TD185" s="95"/>
      <c r="TE185" s="95"/>
      <c r="TF185" s="95"/>
      <c r="TG185" s="95"/>
      <c r="TH185" s="95"/>
      <c r="TI185" s="95"/>
      <c r="TJ185" s="95"/>
      <c r="TK185" s="95"/>
      <c r="TL185" s="95"/>
      <c r="TM185" s="95"/>
      <c r="TN185" s="95"/>
      <c r="TO185" s="95"/>
      <c r="TP185" s="95"/>
      <c r="TQ185" s="95"/>
      <c r="TR185" s="95"/>
      <c r="TS185" s="95"/>
      <c r="TT185" s="95"/>
      <c r="TU185" s="95"/>
      <c r="TV185" s="95"/>
      <c r="TW185" s="95"/>
      <c r="TX185" s="95"/>
      <c r="TY185" s="95"/>
      <c r="TZ185" s="95"/>
      <c r="UA185" s="95"/>
      <c r="UB185" s="95"/>
      <c r="UC185" s="95"/>
      <c r="UD185" s="95"/>
      <c r="UE185" s="95"/>
      <c r="UF185" s="95"/>
      <c r="UG185" s="95"/>
      <c r="UH185" s="95"/>
      <c r="UI185" s="95"/>
      <c r="UJ185" s="95"/>
      <c r="UK185" s="95"/>
      <c r="UL185" s="95"/>
      <c r="UM185" s="95"/>
      <c r="UN185" s="95"/>
      <c r="UO185" s="95"/>
      <c r="UP185" s="95"/>
      <c r="UQ185" s="95"/>
      <c r="UR185" s="95"/>
      <c r="US185" s="95"/>
      <c r="UT185" s="95"/>
      <c r="UU185" s="95"/>
      <c r="UV185" s="95"/>
      <c r="UW185" s="95"/>
      <c r="UX185" s="95"/>
      <c r="UY185" s="95"/>
      <c r="UZ185" s="95"/>
      <c r="VA185" s="95"/>
      <c r="VB185" s="95"/>
      <c r="VC185" s="95"/>
      <c r="VD185" s="95"/>
      <c r="VE185" s="95"/>
      <c r="VF185" s="95"/>
      <c r="VG185" s="95"/>
      <c r="VH185" s="95"/>
      <c r="VI185" s="95"/>
      <c r="VJ185" s="95"/>
      <c r="VK185" s="95"/>
      <c r="VL185" s="95"/>
      <c r="VM185" s="95"/>
      <c r="VN185" s="95"/>
      <c r="VO185" s="95"/>
      <c r="VP185" s="95"/>
      <c r="VQ185" s="95"/>
      <c r="VR185" s="95"/>
      <c r="VS185" s="95"/>
      <c r="VT185" s="95"/>
      <c r="VU185" s="95"/>
      <c r="VV185" s="95"/>
      <c r="VW185" s="95"/>
      <c r="VX185" s="95"/>
      <c r="VY185" s="95"/>
      <c r="VZ185" s="95"/>
      <c r="WA185" s="95"/>
      <c r="WB185" s="95"/>
      <c r="WC185" s="95"/>
      <c r="WD185" s="95"/>
      <c r="WE185" s="95"/>
      <c r="WF185" s="95"/>
      <c r="WG185" s="95"/>
      <c r="WH185" s="95"/>
      <c r="WI185" s="95"/>
      <c r="WJ185" s="95"/>
      <c r="WK185" s="95"/>
      <c r="WL185" s="95"/>
      <c r="WM185" s="95"/>
      <c r="WN185" s="95"/>
      <c r="WO185" s="95"/>
      <c r="WP185" s="95"/>
      <c r="WQ185" s="95"/>
      <c r="WR185" s="95"/>
      <c r="WS185" s="95"/>
      <c r="WT185" s="95"/>
      <c r="WU185" s="95"/>
      <c r="WV185" s="95"/>
      <c r="WW185" s="95"/>
      <c r="WX185" s="95"/>
      <c r="WY185" s="95"/>
      <c r="WZ185" s="95"/>
      <c r="XA185" s="95"/>
      <c r="XB185" s="95"/>
      <c r="XC185" s="95"/>
      <c r="XD185" s="95"/>
      <c r="XE185" s="95"/>
      <c r="XF185" s="95"/>
      <c r="XG185" s="95"/>
      <c r="XH185" s="95"/>
      <c r="XI185" s="95"/>
      <c r="XJ185" s="95"/>
      <c r="XK185" s="95"/>
      <c r="XL185" s="95"/>
      <c r="XM185" s="95"/>
      <c r="XN185" s="95"/>
      <c r="XO185" s="95"/>
      <c r="XP185" s="95"/>
      <c r="XQ185" s="95"/>
      <c r="XR185" s="95"/>
      <c r="XS185" s="95"/>
      <c r="XT185" s="95"/>
      <c r="XU185" s="95"/>
      <c r="XV185" s="95"/>
      <c r="XW185" s="95"/>
      <c r="XX185" s="95"/>
      <c r="XY185" s="95"/>
      <c r="XZ185" s="95"/>
      <c r="YA185" s="95"/>
      <c r="YB185" s="95"/>
      <c r="YC185" s="95"/>
      <c r="YD185" s="95"/>
      <c r="YE185" s="95"/>
      <c r="YF185" s="95"/>
      <c r="YG185" s="95"/>
      <c r="YH185" s="95"/>
      <c r="YI185" s="95"/>
      <c r="YJ185" s="95"/>
      <c r="YK185" s="95"/>
      <c r="YL185" s="95"/>
      <c r="YM185" s="95"/>
      <c r="YN185" s="95"/>
      <c r="YO185" s="95"/>
      <c r="YP185" s="95"/>
      <c r="YQ185" s="95"/>
      <c r="YR185" s="95"/>
      <c r="YS185" s="95"/>
      <c r="YT185" s="95"/>
      <c r="YU185" s="95"/>
      <c r="YV185" s="95"/>
      <c r="YW185" s="95"/>
      <c r="YX185" s="95"/>
      <c r="YY185" s="95"/>
      <c r="YZ185" s="95"/>
      <c r="ZA185" s="95"/>
      <c r="ZB185" s="95"/>
      <c r="ZC185" s="95"/>
      <c r="ZD185" s="95"/>
      <c r="ZE185" s="95"/>
      <c r="ZF185" s="95"/>
      <c r="ZG185" s="95"/>
      <c r="ZH185" s="95"/>
      <c r="ZI185" s="95"/>
      <c r="ZJ185" s="95"/>
      <c r="ZK185" s="95"/>
      <c r="ZL185" s="95"/>
      <c r="ZM185" s="95"/>
      <c r="ZN185" s="95"/>
      <c r="ZO185" s="95"/>
      <c r="ZP185" s="95"/>
      <c r="ZQ185" s="95"/>
      <c r="ZR185" s="95"/>
      <c r="ZS185" s="95"/>
      <c r="ZT185" s="95"/>
      <c r="ZU185" s="95"/>
      <c r="ZV185" s="95"/>
      <c r="ZW185" s="95"/>
      <c r="ZX185" s="95"/>
      <c r="ZY185" s="95"/>
      <c r="ZZ185" s="95"/>
      <c r="AAA185" s="95"/>
      <c r="AAB185" s="95"/>
      <c r="AAC185" s="95"/>
      <c r="AAD185" s="95"/>
      <c r="AAE185" s="95"/>
      <c r="AAF185" s="95"/>
      <c r="AAG185" s="95"/>
      <c r="AAH185" s="95"/>
      <c r="AAI185" s="95"/>
      <c r="AAJ185" s="95"/>
      <c r="AAK185" s="95"/>
      <c r="AAL185" s="95"/>
      <c r="AAM185" s="95"/>
      <c r="AAN185" s="95"/>
      <c r="AAO185" s="95"/>
      <c r="AAP185" s="95"/>
      <c r="AAQ185" s="95"/>
      <c r="AAR185" s="95"/>
      <c r="AAS185" s="95"/>
      <c r="AAT185" s="95"/>
      <c r="AAU185" s="95"/>
      <c r="AAV185" s="95"/>
      <c r="AAW185" s="95"/>
      <c r="AAX185" s="95"/>
      <c r="AAY185" s="95"/>
      <c r="AAZ185" s="95"/>
      <c r="ABA185" s="95"/>
      <c r="ABB185" s="95"/>
      <c r="ABC185" s="95"/>
      <c r="ABD185" s="95"/>
      <c r="ABE185" s="95"/>
      <c r="ABF185" s="95"/>
      <c r="ABG185" s="95"/>
      <c r="ABH185" s="95"/>
      <c r="ABI185" s="95"/>
      <c r="ABJ185" s="95"/>
      <c r="ABK185" s="95"/>
      <c r="ABL185" s="95"/>
      <c r="ABM185" s="95"/>
      <c r="ABN185" s="95"/>
      <c r="ABO185" s="95"/>
      <c r="ABP185" s="95"/>
      <c r="ABQ185" s="95"/>
      <c r="ABR185" s="95"/>
      <c r="ABS185" s="95"/>
      <c r="ABT185" s="95"/>
      <c r="ABU185" s="95"/>
      <c r="ABV185" s="95"/>
      <c r="ABW185" s="95"/>
      <c r="ABX185" s="95"/>
      <c r="ABY185" s="95"/>
      <c r="ABZ185" s="95"/>
      <c r="ACA185" s="95"/>
      <c r="ACB185" s="95"/>
      <c r="ACC185" s="95"/>
      <c r="ACD185" s="95"/>
      <c r="ACE185" s="95"/>
      <c r="ACF185" s="95"/>
      <c r="ACG185" s="95"/>
      <c r="ACH185" s="95"/>
      <c r="ACI185" s="95"/>
      <c r="ACJ185" s="95"/>
      <c r="ACK185" s="95"/>
      <c r="ACL185" s="95"/>
      <c r="ACM185" s="95"/>
      <c r="ACN185" s="95"/>
      <c r="ACO185" s="95"/>
      <c r="ACP185" s="95"/>
      <c r="ACQ185" s="95"/>
      <c r="ACR185" s="95"/>
      <c r="ACS185" s="95"/>
      <c r="ACT185" s="95"/>
      <c r="ACU185" s="95"/>
      <c r="ACV185" s="95"/>
      <c r="ACW185" s="95"/>
      <c r="ACX185" s="95"/>
      <c r="ACY185" s="95"/>
      <c r="ACZ185" s="95"/>
      <c r="ADA185" s="95"/>
      <c r="ADB185" s="95"/>
      <c r="ADC185" s="95"/>
      <c r="ADD185" s="95"/>
      <c r="ADE185" s="95"/>
      <c r="ADF185" s="95"/>
      <c r="ADG185" s="95"/>
      <c r="ADH185" s="95"/>
      <c r="ADI185" s="95"/>
      <c r="ADJ185" s="95"/>
      <c r="ADK185" s="95"/>
      <c r="ADL185" s="95"/>
      <c r="ADM185" s="95"/>
      <c r="ADN185" s="95"/>
      <c r="ADO185" s="95"/>
      <c r="ADP185" s="95"/>
      <c r="ADQ185" s="95"/>
      <c r="ADR185" s="95"/>
      <c r="ADS185" s="95"/>
      <c r="ADT185" s="95"/>
      <c r="ADU185" s="95"/>
      <c r="ADV185" s="95"/>
      <c r="ADW185" s="95"/>
      <c r="ADX185" s="95"/>
      <c r="ADY185" s="95"/>
      <c r="ADZ185" s="95"/>
      <c r="AEA185" s="95"/>
      <c r="AEB185" s="95"/>
      <c r="AEC185" s="95"/>
      <c r="AED185" s="95"/>
      <c r="AEE185" s="95"/>
      <c r="AEF185" s="95"/>
      <c r="AEG185" s="95"/>
      <c r="AEH185" s="95"/>
      <c r="AEI185" s="95"/>
      <c r="AEJ185" s="95"/>
      <c r="AEK185" s="95"/>
      <c r="AEL185" s="95"/>
      <c r="AEM185" s="95"/>
      <c r="AEN185" s="95"/>
      <c r="AEO185" s="95"/>
      <c r="AEP185" s="95"/>
      <c r="AEQ185" s="95"/>
      <c r="AER185" s="95"/>
      <c r="AES185" s="95"/>
      <c r="AET185" s="95"/>
      <c r="AEU185" s="95"/>
      <c r="AEV185" s="95"/>
      <c r="AEW185" s="95"/>
      <c r="AEX185" s="95"/>
      <c r="AEY185" s="95"/>
      <c r="AEZ185" s="95"/>
      <c r="AFA185" s="95"/>
      <c r="AFB185" s="95"/>
      <c r="AFC185" s="95"/>
      <c r="AFD185" s="95"/>
      <c r="AFE185" s="95"/>
      <c r="AFF185" s="95"/>
      <c r="AFG185" s="95"/>
      <c r="AFH185" s="95"/>
      <c r="AFI185" s="95"/>
      <c r="AFJ185" s="95"/>
      <c r="AFK185" s="95"/>
      <c r="AFL185" s="95"/>
      <c r="AFM185" s="95"/>
      <c r="AFN185" s="95"/>
      <c r="AFO185" s="95"/>
      <c r="AFP185" s="95"/>
      <c r="AFQ185" s="95"/>
      <c r="AFR185" s="95"/>
      <c r="AFS185" s="95"/>
      <c r="AFT185" s="95"/>
      <c r="AFU185" s="95"/>
      <c r="AFV185" s="95"/>
      <c r="AFW185" s="95"/>
      <c r="AFX185" s="95"/>
      <c r="AFY185" s="95"/>
      <c r="AFZ185" s="95"/>
      <c r="AGA185" s="95"/>
      <c r="AGB185" s="95"/>
      <c r="AGC185" s="95"/>
      <c r="AGD185" s="95"/>
      <c r="AGE185" s="95"/>
      <c r="AGF185" s="95"/>
      <c r="AGG185" s="95"/>
      <c r="AGH185" s="95"/>
      <c r="AGI185" s="95"/>
      <c r="AGJ185" s="95"/>
      <c r="AGK185" s="95"/>
      <c r="AGL185" s="95"/>
      <c r="AGM185" s="95"/>
      <c r="AGN185" s="95"/>
      <c r="AGO185" s="95"/>
      <c r="AGP185" s="95"/>
      <c r="AGQ185" s="95"/>
      <c r="AGR185" s="95"/>
      <c r="AGS185" s="95"/>
      <c r="AGT185" s="95"/>
      <c r="AGU185" s="95"/>
      <c r="AGV185" s="95"/>
      <c r="AGW185" s="95"/>
      <c r="AGX185" s="95"/>
      <c r="AGY185" s="95"/>
      <c r="AGZ185" s="95"/>
      <c r="AHA185" s="95"/>
      <c r="AHB185" s="95"/>
      <c r="AHC185" s="95"/>
      <c r="AHD185" s="95"/>
      <c r="AHE185" s="95"/>
      <c r="AHF185" s="95"/>
      <c r="AHG185" s="95"/>
      <c r="AHH185" s="95"/>
      <c r="AHI185" s="95"/>
      <c r="AHJ185" s="95"/>
      <c r="AHK185" s="95"/>
      <c r="AHL185" s="95"/>
      <c r="AHM185" s="95"/>
      <c r="AHN185" s="95"/>
      <c r="AHO185" s="95"/>
      <c r="AHP185" s="95"/>
      <c r="AHQ185" s="95"/>
      <c r="AHR185" s="95"/>
      <c r="AHS185" s="95"/>
      <c r="AHT185" s="95"/>
      <c r="AHU185" s="95"/>
      <c r="AHV185" s="95"/>
      <c r="AHW185" s="95"/>
      <c r="AHX185" s="95"/>
      <c r="AHY185" s="95"/>
      <c r="AHZ185" s="95"/>
      <c r="AIA185" s="95"/>
      <c r="AIB185" s="95"/>
      <c r="AIC185" s="95"/>
      <c r="AID185" s="95"/>
      <c r="AIE185" s="95"/>
      <c r="AIF185" s="95"/>
      <c r="AIG185" s="95"/>
      <c r="AIH185" s="95"/>
      <c r="AII185" s="95"/>
      <c r="AIJ185" s="95"/>
      <c r="AIK185" s="95"/>
      <c r="AIL185" s="95"/>
      <c r="AIM185" s="95"/>
      <c r="AIN185" s="95"/>
      <c r="AIO185" s="95"/>
      <c r="AIP185" s="95"/>
      <c r="AIQ185" s="95"/>
      <c r="AIR185" s="95"/>
      <c r="AIS185" s="95"/>
      <c r="AIT185" s="95"/>
      <c r="AIU185" s="95"/>
      <c r="AIV185" s="95"/>
      <c r="AIW185" s="95"/>
      <c r="AIX185" s="95"/>
      <c r="AIY185" s="95"/>
      <c r="AIZ185" s="95"/>
      <c r="AJA185" s="95"/>
      <c r="AJB185" s="95"/>
      <c r="AJC185" s="95"/>
      <c r="AJD185" s="95"/>
      <c r="AJE185" s="95"/>
      <c r="AJF185" s="95"/>
      <c r="AJG185" s="95"/>
      <c r="AJH185" s="95"/>
      <c r="AJI185" s="95"/>
      <c r="AJJ185" s="95"/>
      <c r="AJK185" s="95"/>
      <c r="AJL185" s="95"/>
      <c r="AJM185" s="95"/>
      <c r="AJN185" s="95"/>
      <c r="AJO185" s="95"/>
      <c r="AJP185" s="95"/>
      <c r="AJQ185" s="95"/>
      <c r="AJR185" s="95"/>
      <c r="AJS185" s="95"/>
      <c r="AJT185" s="95"/>
      <c r="AJU185" s="95"/>
      <c r="AJV185" s="95"/>
      <c r="AJW185" s="95"/>
      <c r="AJX185" s="95"/>
      <c r="AJY185" s="95"/>
      <c r="AJZ185" s="95"/>
      <c r="AKA185" s="95"/>
      <c r="AKB185" s="95"/>
      <c r="AKC185" s="95"/>
      <c r="AKD185" s="95"/>
      <c r="AKE185" s="95"/>
      <c r="AKF185" s="95"/>
      <c r="AKG185" s="95"/>
      <c r="AKH185" s="95"/>
      <c r="AKI185" s="95"/>
      <c r="AKJ185" s="95"/>
      <c r="AKK185" s="95"/>
      <c r="AKL185" s="95"/>
      <c r="AKM185" s="95"/>
      <c r="AKN185" s="95"/>
      <c r="AKO185" s="95"/>
      <c r="AKP185" s="95"/>
      <c r="AKQ185" s="95"/>
      <c r="AKR185" s="95"/>
      <c r="AKS185" s="95"/>
      <c r="AKT185" s="95"/>
      <c r="AKU185" s="95"/>
      <c r="AKV185" s="95"/>
      <c r="AKW185" s="95"/>
      <c r="AKX185" s="95"/>
      <c r="AKY185" s="95"/>
      <c r="AKZ185" s="95"/>
      <c r="ALA185" s="95"/>
      <c r="ALB185" s="95"/>
      <c r="ALC185" s="95"/>
      <c r="ALD185" s="95"/>
      <c r="ALE185" s="95"/>
      <c r="ALF185" s="95"/>
      <c r="ALG185" s="95"/>
      <c r="ALH185" s="95"/>
      <c r="ALI185" s="95"/>
      <c r="ALJ185" s="95"/>
      <c r="ALK185" s="95"/>
      <c r="ALL185" s="95"/>
      <c r="ALM185" s="95"/>
      <c r="ALN185" s="95"/>
      <c r="ALO185" s="95"/>
      <c r="ALP185" s="95"/>
      <c r="ALQ185" s="95"/>
      <c r="ALR185" s="95"/>
      <c r="ALS185" s="95"/>
      <c r="ALT185" s="95"/>
      <c r="ALU185" s="95"/>
      <c r="ALV185" s="95"/>
      <c r="ALW185" s="95"/>
      <c r="ALX185" s="95"/>
      <c r="ALY185" s="95"/>
      <c r="ALZ185" s="95"/>
      <c r="AMA185" s="95"/>
      <c r="AMB185" s="95"/>
      <c r="AMC185" s="95"/>
      <c r="AMD185" s="95"/>
      <c r="AME185" s="95"/>
      <c r="AMF185" s="95"/>
      <c r="AMG185" s="95"/>
    </row>
    <row r="186" spans="1:1021" s="39" customFormat="1" ht="18.75" customHeight="1">
      <c r="A186" s="236">
        <v>14</v>
      </c>
      <c r="B186" s="249" t="s">
        <v>341</v>
      </c>
      <c r="C186" s="791">
        <v>1</v>
      </c>
      <c r="D186" s="950" t="s">
        <v>345</v>
      </c>
      <c r="E186" s="951"/>
      <c r="F186" s="951"/>
      <c r="G186" s="951"/>
      <c r="H186" s="951"/>
      <c r="I186" s="951"/>
      <c r="J186" s="951"/>
      <c r="K186" s="952"/>
      <c r="L186" s="212" t="s">
        <v>121</v>
      </c>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5"/>
      <c r="BA186" s="95"/>
      <c r="BB186" s="95"/>
      <c r="BC186" s="95"/>
      <c r="BD186" s="95"/>
      <c r="BE186" s="95"/>
      <c r="BF186" s="95"/>
      <c r="BG186" s="95"/>
      <c r="BH186" s="95"/>
      <c r="BI186" s="95"/>
      <c r="BJ186" s="95"/>
      <c r="BK186" s="95"/>
      <c r="BL186" s="95"/>
      <c r="BM186" s="95"/>
      <c r="BN186" s="95"/>
      <c r="BO186" s="95"/>
      <c r="BP186" s="95"/>
      <c r="BQ186" s="95"/>
      <c r="BR186" s="95"/>
      <c r="BS186" s="95"/>
      <c r="BT186" s="95"/>
      <c r="BU186" s="95"/>
      <c r="BV186" s="95"/>
      <c r="BW186" s="95"/>
      <c r="BX186" s="95"/>
      <c r="BY186" s="95"/>
      <c r="BZ186" s="95"/>
      <c r="CA186" s="95"/>
      <c r="CB186" s="95"/>
      <c r="CC186" s="95"/>
      <c r="CD186" s="95"/>
      <c r="CE186" s="95"/>
      <c r="CF186" s="95"/>
      <c r="CG186" s="95"/>
      <c r="CH186" s="95"/>
      <c r="CI186" s="95"/>
      <c r="CJ186" s="95"/>
      <c r="CK186" s="95"/>
      <c r="CL186" s="95"/>
      <c r="CM186" s="95"/>
      <c r="CN186" s="95"/>
      <c r="CO186" s="95"/>
      <c r="CP186" s="95"/>
      <c r="CQ186" s="95"/>
      <c r="CR186" s="95"/>
      <c r="CS186" s="95"/>
      <c r="CT186" s="95"/>
      <c r="CU186" s="95"/>
      <c r="CV186" s="95"/>
      <c r="CW186" s="95"/>
      <c r="CX186" s="95"/>
      <c r="CY186" s="95"/>
      <c r="CZ186" s="95"/>
      <c r="DA186" s="95"/>
      <c r="DB186" s="95"/>
      <c r="DC186" s="95"/>
      <c r="DD186" s="95"/>
      <c r="DE186" s="95"/>
      <c r="DF186" s="95"/>
      <c r="DG186" s="95"/>
      <c r="DH186" s="95"/>
      <c r="DI186" s="95"/>
      <c r="DJ186" s="95"/>
      <c r="DK186" s="95"/>
      <c r="DL186" s="95"/>
      <c r="DM186" s="95"/>
      <c r="DN186" s="95"/>
      <c r="DO186" s="95"/>
      <c r="DP186" s="95"/>
      <c r="DQ186" s="95"/>
      <c r="DR186" s="95"/>
      <c r="DS186" s="95"/>
      <c r="DT186" s="95"/>
      <c r="DU186" s="95"/>
      <c r="DV186" s="95"/>
      <c r="DW186" s="95"/>
      <c r="DX186" s="95"/>
      <c r="DY186" s="95"/>
      <c r="DZ186" s="95"/>
      <c r="EA186" s="95"/>
      <c r="EB186" s="95"/>
      <c r="EC186" s="95"/>
      <c r="ED186" s="95"/>
      <c r="EE186" s="95"/>
      <c r="EF186" s="95"/>
      <c r="EG186" s="95"/>
      <c r="EH186" s="95"/>
      <c r="EI186" s="95"/>
      <c r="EJ186" s="95"/>
      <c r="EK186" s="95"/>
      <c r="EL186" s="95"/>
      <c r="EM186" s="95"/>
      <c r="EN186" s="95"/>
      <c r="EO186" s="95"/>
      <c r="EP186" s="95"/>
      <c r="EQ186" s="95"/>
      <c r="ER186" s="95"/>
      <c r="ES186" s="95"/>
      <c r="ET186" s="95"/>
      <c r="EU186" s="95"/>
      <c r="EV186" s="95"/>
      <c r="EW186" s="95"/>
      <c r="EX186" s="95"/>
      <c r="EY186" s="95"/>
      <c r="EZ186" s="95"/>
      <c r="FA186" s="95"/>
      <c r="FB186" s="95"/>
      <c r="FC186" s="95"/>
      <c r="FD186" s="95"/>
      <c r="FE186" s="95"/>
      <c r="FF186" s="95"/>
      <c r="FG186" s="95"/>
      <c r="FH186" s="95"/>
      <c r="FI186" s="95"/>
      <c r="FJ186" s="95"/>
      <c r="FK186" s="95"/>
      <c r="FL186" s="95"/>
      <c r="FM186" s="95"/>
      <c r="FN186" s="95"/>
      <c r="FO186" s="95"/>
      <c r="FP186" s="95"/>
      <c r="FQ186" s="95"/>
      <c r="FR186" s="95"/>
      <c r="FS186" s="95"/>
      <c r="FT186" s="95"/>
      <c r="FU186" s="95"/>
      <c r="FV186" s="95"/>
      <c r="FW186" s="95"/>
      <c r="FX186" s="95"/>
      <c r="FY186" s="95"/>
      <c r="FZ186" s="95"/>
      <c r="GA186" s="95"/>
      <c r="GB186" s="95"/>
      <c r="GC186" s="95"/>
      <c r="GD186" s="95"/>
      <c r="GE186" s="95"/>
      <c r="GF186" s="95"/>
      <c r="GG186" s="95"/>
      <c r="GH186" s="95"/>
      <c r="GI186" s="95"/>
      <c r="GJ186" s="95"/>
      <c r="GK186" s="95"/>
      <c r="GL186" s="95"/>
      <c r="GM186" s="95"/>
      <c r="GN186" s="95"/>
      <c r="GO186" s="95"/>
      <c r="GP186" s="95"/>
      <c r="GQ186" s="95"/>
      <c r="GR186" s="95"/>
      <c r="GS186" s="95"/>
      <c r="GT186" s="95"/>
      <c r="GU186" s="95"/>
      <c r="GV186" s="95"/>
      <c r="GW186" s="95"/>
      <c r="GX186" s="95"/>
      <c r="GY186" s="95"/>
      <c r="GZ186" s="95"/>
      <c r="HA186" s="95"/>
      <c r="HB186" s="95"/>
      <c r="HC186" s="95"/>
      <c r="HD186" s="95"/>
      <c r="HE186" s="95"/>
      <c r="HF186" s="95"/>
      <c r="HG186" s="95"/>
      <c r="HH186" s="95"/>
      <c r="HI186" s="95"/>
      <c r="HJ186" s="95"/>
      <c r="HK186" s="95"/>
      <c r="HL186" s="95"/>
      <c r="HM186" s="95"/>
      <c r="HN186" s="95"/>
      <c r="HO186" s="95"/>
      <c r="HP186" s="95"/>
      <c r="HQ186" s="95"/>
      <c r="HR186" s="95"/>
      <c r="HS186" s="95"/>
      <c r="HT186" s="95"/>
      <c r="HU186" s="95"/>
      <c r="HV186" s="95"/>
      <c r="HW186" s="95"/>
      <c r="HX186" s="95"/>
      <c r="HY186" s="95"/>
      <c r="HZ186" s="95"/>
      <c r="IA186" s="95"/>
      <c r="IB186" s="95"/>
      <c r="IC186" s="95"/>
      <c r="ID186" s="95"/>
      <c r="IE186" s="95"/>
      <c r="IF186" s="95"/>
      <c r="IG186" s="95"/>
      <c r="IH186" s="95"/>
      <c r="II186" s="95"/>
      <c r="IJ186" s="95"/>
      <c r="IK186" s="95"/>
      <c r="IL186" s="95"/>
      <c r="IM186" s="95"/>
      <c r="IN186" s="95"/>
      <c r="IO186" s="95"/>
      <c r="IP186" s="95"/>
      <c r="IQ186" s="95"/>
      <c r="IR186" s="95"/>
      <c r="IS186" s="95"/>
      <c r="IT186" s="95"/>
      <c r="IU186" s="95"/>
      <c r="IV186" s="95"/>
      <c r="IW186" s="95"/>
      <c r="IX186" s="95"/>
      <c r="IY186" s="95"/>
      <c r="IZ186" s="95"/>
      <c r="JA186" s="95"/>
      <c r="JB186" s="95"/>
      <c r="JC186" s="95"/>
      <c r="JD186" s="95"/>
      <c r="JE186" s="95"/>
      <c r="JF186" s="95"/>
      <c r="JG186" s="95"/>
      <c r="JH186" s="95"/>
      <c r="JI186" s="95"/>
      <c r="JJ186" s="95"/>
      <c r="JK186" s="95"/>
      <c r="JL186" s="95"/>
      <c r="JM186" s="95"/>
      <c r="JN186" s="95"/>
      <c r="JO186" s="95"/>
      <c r="JP186" s="95"/>
      <c r="JQ186" s="95"/>
      <c r="JR186" s="95"/>
      <c r="JS186" s="95"/>
      <c r="JT186" s="95"/>
      <c r="JU186" s="95"/>
      <c r="JV186" s="95"/>
      <c r="JW186" s="95"/>
      <c r="JX186" s="95"/>
      <c r="JY186" s="95"/>
      <c r="JZ186" s="95"/>
      <c r="KA186" s="95"/>
      <c r="KB186" s="95"/>
      <c r="KC186" s="95"/>
      <c r="KD186" s="95"/>
      <c r="KE186" s="95"/>
      <c r="KF186" s="95"/>
      <c r="KG186" s="95"/>
      <c r="KH186" s="95"/>
      <c r="KI186" s="95"/>
      <c r="KJ186" s="95"/>
      <c r="KK186" s="95"/>
      <c r="KL186" s="95"/>
      <c r="KM186" s="95"/>
      <c r="KN186" s="95"/>
      <c r="KO186" s="95"/>
      <c r="KP186" s="95"/>
      <c r="KQ186" s="95"/>
      <c r="KR186" s="95"/>
      <c r="KS186" s="95"/>
      <c r="KT186" s="95"/>
      <c r="KU186" s="95"/>
      <c r="KV186" s="95"/>
      <c r="KW186" s="95"/>
      <c r="KX186" s="95"/>
      <c r="KY186" s="95"/>
      <c r="KZ186" s="95"/>
      <c r="LA186" s="95"/>
      <c r="LB186" s="95"/>
      <c r="LC186" s="95"/>
      <c r="LD186" s="95"/>
      <c r="LE186" s="95"/>
      <c r="LF186" s="95"/>
      <c r="LG186" s="95"/>
      <c r="LH186" s="95"/>
      <c r="LI186" s="95"/>
      <c r="LJ186" s="95"/>
      <c r="LK186" s="95"/>
      <c r="LL186" s="95"/>
      <c r="LM186" s="95"/>
      <c r="LN186" s="95"/>
      <c r="LO186" s="95"/>
      <c r="LP186" s="95"/>
      <c r="LQ186" s="95"/>
      <c r="LR186" s="95"/>
      <c r="LS186" s="95"/>
      <c r="LT186" s="95"/>
      <c r="LU186" s="95"/>
      <c r="LV186" s="95"/>
      <c r="LW186" s="95"/>
      <c r="LX186" s="95"/>
      <c r="LY186" s="95"/>
      <c r="LZ186" s="95"/>
      <c r="MA186" s="95"/>
      <c r="MB186" s="95"/>
      <c r="MC186" s="95"/>
      <c r="MD186" s="95"/>
      <c r="ME186" s="95"/>
      <c r="MF186" s="95"/>
      <c r="MG186" s="95"/>
      <c r="MH186" s="95"/>
      <c r="MI186" s="95"/>
      <c r="MJ186" s="95"/>
      <c r="MK186" s="95"/>
      <c r="ML186" s="95"/>
      <c r="MM186" s="95"/>
      <c r="MN186" s="95"/>
      <c r="MO186" s="95"/>
      <c r="MP186" s="95"/>
      <c r="MQ186" s="95"/>
      <c r="MR186" s="95"/>
      <c r="MS186" s="95"/>
      <c r="MT186" s="95"/>
      <c r="MU186" s="95"/>
      <c r="MV186" s="95"/>
      <c r="MW186" s="95"/>
      <c r="MX186" s="95"/>
      <c r="MY186" s="95"/>
      <c r="MZ186" s="95"/>
      <c r="NA186" s="95"/>
      <c r="NB186" s="95"/>
      <c r="NC186" s="95"/>
      <c r="ND186" s="95"/>
      <c r="NE186" s="95"/>
      <c r="NF186" s="95"/>
      <c r="NG186" s="95"/>
      <c r="NH186" s="95"/>
      <c r="NI186" s="95"/>
      <c r="NJ186" s="95"/>
      <c r="NK186" s="95"/>
      <c r="NL186" s="95"/>
      <c r="NM186" s="95"/>
      <c r="NN186" s="95"/>
      <c r="NO186" s="95"/>
      <c r="NP186" s="95"/>
      <c r="NQ186" s="95"/>
      <c r="NR186" s="95"/>
      <c r="NS186" s="95"/>
      <c r="NT186" s="95"/>
      <c r="NU186" s="95"/>
      <c r="NV186" s="95"/>
      <c r="NW186" s="95"/>
      <c r="NX186" s="95"/>
      <c r="NY186" s="95"/>
      <c r="NZ186" s="95"/>
      <c r="OA186" s="95"/>
      <c r="OB186" s="95"/>
      <c r="OC186" s="95"/>
      <c r="OD186" s="95"/>
      <c r="OE186" s="95"/>
      <c r="OF186" s="95"/>
      <c r="OG186" s="95"/>
      <c r="OH186" s="95"/>
      <c r="OI186" s="95"/>
      <c r="OJ186" s="95"/>
      <c r="OK186" s="95"/>
      <c r="OL186" s="95"/>
      <c r="OM186" s="95"/>
      <c r="ON186" s="95"/>
      <c r="OO186" s="95"/>
      <c r="OP186" s="95"/>
      <c r="OQ186" s="95"/>
      <c r="OR186" s="95"/>
      <c r="OS186" s="95"/>
      <c r="OT186" s="95"/>
      <c r="OU186" s="95"/>
      <c r="OV186" s="95"/>
      <c r="OW186" s="95"/>
      <c r="OX186" s="95"/>
      <c r="OY186" s="95"/>
      <c r="OZ186" s="95"/>
      <c r="PA186" s="95"/>
      <c r="PB186" s="95"/>
      <c r="PC186" s="95"/>
      <c r="PD186" s="95"/>
      <c r="PE186" s="95"/>
      <c r="PF186" s="95"/>
      <c r="PG186" s="95"/>
      <c r="PH186" s="95"/>
      <c r="PI186" s="95"/>
      <c r="PJ186" s="95"/>
      <c r="PK186" s="95"/>
      <c r="PL186" s="95"/>
      <c r="PM186" s="95"/>
      <c r="PN186" s="95"/>
      <c r="PO186" s="95"/>
      <c r="PP186" s="95"/>
      <c r="PQ186" s="95"/>
      <c r="PR186" s="95"/>
      <c r="PS186" s="95"/>
      <c r="PT186" s="95"/>
      <c r="PU186" s="95"/>
      <c r="PV186" s="95"/>
      <c r="PW186" s="95"/>
      <c r="PX186" s="95"/>
      <c r="PY186" s="95"/>
      <c r="PZ186" s="95"/>
      <c r="QA186" s="95"/>
      <c r="QB186" s="95"/>
      <c r="QC186" s="95"/>
      <c r="QD186" s="95"/>
      <c r="QE186" s="95"/>
      <c r="QF186" s="95"/>
      <c r="QG186" s="95"/>
      <c r="QH186" s="95"/>
      <c r="QI186" s="95"/>
      <c r="QJ186" s="95"/>
      <c r="QK186" s="95"/>
      <c r="QL186" s="95"/>
      <c r="QM186" s="95"/>
      <c r="QN186" s="95"/>
      <c r="QO186" s="95"/>
      <c r="QP186" s="95"/>
      <c r="QQ186" s="95"/>
      <c r="QR186" s="95"/>
      <c r="QS186" s="95"/>
      <c r="QT186" s="95"/>
      <c r="QU186" s="95"/>
      <c r="QV186" s="95"/>
      <c r="QW186" s="95"/>
      <c r="QX186" s="95"/>
      <c r="QY186" s="95"/>
      <c r="QZ186" s="95"/>
      <c r="RA186" s="95"/>
      <c r="RB186" s="95"/>
      <c r="RC186" s="95"/>
      <c r="RD186" s="95"/>
      <c r="RE186" s="95"/>
      <c r="RF186" s="95"/>
      <c r="RG186" s="95"/>
      <c r="RH186" s="95"/>
      <c r="RI186" s="95"/>
      <c r="RJ186" s="95"/>
      <c r="RK186" s="95"/>
      <c r="RL186" s="95"/>
      <c r="RM186" s="95"/>
      <c r="RN186" s="95"/>
      <c r="RO186" s="95"/>
      <c r="RP186" s="95"/>
      <c r="RQ186" s="95"/>
      <c r="RR186" s="95"/>
      <c r="RS186" s="95"/>
      <c r="RT186" s="95"/>
      <c r="RU186" s="95"/>
      <c r="RV186" s="95"/>
      <c r="RW186" s="95"/>
      <c r="RX186" s="95"/>
      <c r="RY186" s="95"/>
      <c r="RZ186" s="95"/>
      <c r="SA186" s="95"/>
      <c r="SB186" s="95"/>
      <c r="SC186" s="95"/>
      <c r="SD186" s="95"/>
      <c r="SE186" s="95"/>
      <c r="SF186" s="95"/>
      <c r="SG186" s="95"/>
      <c r="SH186" s="95"/>
      <c r="SI186" s="95"/>
      <c r="SJ186" s="95"/>
      <c r="SK186" s="95"/>
      <c r="SL186" s="95"/>
      <c r="SM186" s="95"/>
      <c r="SN186" s="95"/>
      <c r="SO186" s="95"/>
      <c r="SP186" s="95"/>
      <c r="SQ186" s="95"/>
      <c r="SR186" s="95"/>
      <c r="SS186" s="95"/>
      <c r="ST186" s="95"/>
      <c r="SU186" s="95"/>
      <c r="SV186" s="95"/>
      <c r="SW186" s="95"/>
      <c r="SX186" s="95"/>
      <c r="SY186" s="95"/>
      <c r="SZ186" s="95"/>
      <c r="TA186" s="95"/>
      <c r="TB186" s="95"/>
      <c r="TC186" s="95"/>
      <c r="TD186" s="95"/>
      <c r="TE186" s="95"/>
      <c r="TF186" s="95"/>
      <c r="TG186" s="95"/>
      <c r="TH186" s="95"/>
      <c r="TI186" s="95"/>
      <c r="TJ186" s="95"/>
      <c r="TK186" s="95"/>
      <c r="TL186" s="95"/>
      <c r="TM186" s="95"/>
      <c r="TN186" s="95"/>
      <c r="TO186" s="95"/>
      <c r="TP186" s="95"/>
      <c r="TQ186" s="95"/>
      <c r="TR186" s="95"/>
      <c r="TS186" s="95"/>
      <c r="TT186" s="95"/>
      <c r="TU186" s="95"/>
      <c r="TV186" s="95"/>
      <c r="TW186" s="95"/>
      <c r="TX186" s="95"/>
      <c r="TY186" s="95"/>
      <c r="TZ186" s="95"/>
      <c r="UA186" s="95"/>
      <c r="UB186" s="95"/>
      <c r="UC186" s="95"/>
      <c r="UD186" s="95"/>
      <c r="UE186" s="95"/>
      <c r="UF186" s="95"/>
      <c r="UG186" s="95"/>
      <c r="UH186" s="95"/>
      <c r="UI186" s="95"/>
      <c r="UJ186" s="95"/>
      <c r="UK186" s="95"/>
      <c r="UL186" s="95"/>
      <c r="UM186" s="95"/>
      <c r="UN186" s="95"/>
      <c r="UO186" s="95"/>
      <c r="UP186" s="95"/>
      <c r="UQ186" s="95"/>
      <c r="UR186" s="95"/>
      <c r="US186" s="95"/>
      <c r="UT186" s="95"/>
      <c r="UU186" s="95"/>
      <c r="UV186" s="95"/>
      <c r="UW186" s="95"/>
      <c r="UX186" s="95"/>
      <c r="UY186" s="95"/>
      <c r="UZ186" s="95"/>
      <c r="VA186" s="95"/>
      <c r="VB186" s="95"/>
      <c r="VC186" s="95"/>
      <c r="VD186" s="95"/>
      <c r="VE186" s="95"/>
      <c r="VF186" s="95"/>
      <c r="VG186" s="95"/>
      <c r="VH186" s="95"/>
      <c r="VI186" s="95"/>
      <c r="VJ186" s="95"/>
      <c r="VK186" s="95"/>
      <c r="VL186" s="95"/>
      <c r="VM186" s="95"/>
      <c r="VN186" s="95"/>
      <c r="VO186" s="95"/>
      <c r="VP186" s="95"/>
      <c r="VQ186" s="95"/>
      <c r="VR186" s="95"/>
      <c r="VS186" s="95"/>
      <c r="VT186" s="95"/>
      <c r="VU186" s="95"/>
      <c r="VV186" s="95"/>
      <c r="VW186" s="95"/>
      <c r="VX186" s="95"/>
      <c r="VY186" s="95"/>
      <c r="VZ186" s="95"/>
      <c r="WA186" s="95"/>
      <c r="WB186" s="95"/>
      <c r="WC186" s="95"/>
      <c r="WD186" s="95"/>
      <c r="WE186" s="95"/>
      <c r="WF186" s="95"/>
      <c r="WG186" s="95"/>
      <c r="WH186" s="95"/>
      <c r="WI186" s="95"/>
      <c r="WJ186" s="95"/>
      <c r="WK186" s="95"/>
      <c r="WL186" s="95"/>
      <c r="WM186" s="95"/>
      <c r="WN186" s="95"/>
      <c r="WO186" s="95"/>
      <c r="WP186" s="95"/>
      <c r="WQ186" s="95"/>
      <c r="WR186" s="95"/>
      <c r="WS186" s="95"/>
      <c r="WT186" s="95"/>
      <c r="WU186" s="95"/>
      <c r="WV186" s="95"/>
      <c r="WW186" s="95"/>
      <c r="WX186" s="95"/>
      <c r="WY186" s="95"/>
      <c r="WZ186" s="95"/>
      <c r="XA186" s="95"/>
      <c r="XB186" s="95"/>
      <c r="XC186" s="95"/>
      <c r="XD186" s="95"/>
      <c r="XE186" s="95"/>
      <c r="XF186" s="95"/>
      <c r="XG186" s="95"/>
      <c r="XH186" s="95"/>
      <c r="XI186" s="95"/>
      <c r="XJ186" s="95"/>
      <c r="XK186" s="95"/>
      <c r="XL186" s="95"/>
      <c r="XM186" s="95"/>
      <c r="XN186" s="95"/>
      <c r="XO186" s="95"/>
      <c r="XP186" s="95"/>
      <c r="XQ186" s="95"/>
      <c r="XR186" s="95"/>
      <c r="XS186" s="95"/>
      <c r="XT186" s="95"/>
      <c r="XU186" s="95"/>
      <c r="XV186" s="95"/>
      <c r="XW186" s="95"/>
      <c r="XX186" s="95"/>
      <c r="XY186" s="95"/>
      <c r="XZ186" s="95"/>
      <c r="YA186" s="95"/>
      <c r="YB186" s="95"/>
      <c r="YC186" s="95"/>
      <c r="YD186" s="95"/>
      <c r="YE186" s="95"/>
      <c r="YF186" s="95"/>
      <c r="YG186" s="95"/>
      <c r="YH186" s="95"/>
      <c r="YI186" s="95"/>
      <c r="YJ186" s="95"/>
      <c r="YK186" s="95"/>
      <c r="YL186" s="95"/>
      <c r="YM186" s="95"/>
      <c r="YN186" s="95"/>
      <c r="YO186" s="95"/>
      <c r="YP186" s="95"/>
      <c r="YQ186" s="95"/>
      <c r="YR186" s="95"/>
      <c r="YS186" s="95"/>
      <c r="YT186" s="95"/>
      <c r="YU186" s="95"/>
      <c r="YV186" s="95"/>
      <c r="YW186" s="95"/>
      <c r="YX186" s="95"/>
      <c r="YY186" s="95"/>
      <c r="YZ186" s="95"/>
      <c r="ZA186" s="95"/>
      <c r="ZB186" s="95"/>
      <c r="ZC186" s="95"/>
      <c r="ZD186" s="95"/>
      <c r="ZE186" s="95"/>
      <c r="ZF186" s="95"/>
      <c r="ZG186" s="95"/>
      <c r="ZH186" s="95"/>
      <c r="ZI186" s="95"/>
      <c r="ZJ186" s="95"/>
      <c r="ZK186" s="95"/>
      <c r="ZL186" s="95"/>
      <c r="ZM186" s="95"/>
      <c r="ZN186" s="95"/>
      <c r="ZO186" s="95"/>
      <c r="ZP186" s="95"/>
      <c r="ZQ186" s="95"/>
      <c r="ZR186" s="95"/>
      <c r="ZS186" s="95"/>
      <c r="ZT186" s="95"/>
      <c r="ZU186" s="95"/>
      <c r="ZV186" s="95"/>
      <c r="ZW186" s="95"/>
      <c r="ZX186" s="95"/>
      <c r="ZY186" s="95"/>
      <c r="ZZ186" s="95"/>
      <c r="AAA186" s="95"/>
      <c r="AAB186" s="95"/>
      <c r="AAC186" s="95"/>
      <c r="AAD186" s="95"/>
      <c r="AAE186" s="95"/>
      <c r="AAF186" s="95"/>
      <c r="AAG186" s="95"/>
      <c r="AAH186" s="95"/>
      <c r="AAI186" s="95"/>
      <c r="AAJ186" s="95"/>
      <c r="AAK186" s="95"/>
      <c r="AAL186" s="95"/>
      <c r="AAM186" s="95"/>
      <c r="AAN186" s="95"/>
      <c r="AAO186" s="95"/>
      <c r="AAP186" s="95"/>
      <c r="AAQ186" s="95"/>
      <c r="AAR186" s="95"/>
      <c r="AAS186" s="95"/>
      <c r="AAT186" s="95"/>
      <c r="AAU186" s="95"/>
      <c r="AAV186" s="95"/>
      <c r="AAW186" s="95"/>
      <c r="AAX186" s="95"/>
      <c r="AAY186" s="95"/>
      <c r="AAZ186" s="95"/>
      <c r="ABA186" s="95"/>
      <c r="ABB186" s="95"/>
      <c r="ABC186" s="95"/>
      <c r="ABD186" s="95"/>
      <c r="ABE186" s="95"/>
      <c r="ABF186" s="95"/>
      <c r="ABG186" s="95"/>
      <c r="ABH186" s="95"/>
      <c r="ABI186" s="95"/>
      <c r="ABJ186" s="95"/>
      <c r="ABK186" s="95"/>
      <c r="ABL186" s="95"/>
      <c r="ABM186" s="95"/>
      <c r="ABN186" s="95"/>
      <c r="ABO186" s="95"/>
      <c r="ABP186" s="95"/>
      <c r="ABQ186" s="95"/>
      <c r="ABR186" s="95"/>
      <c r="ABS186" s="95"/>
      <c r="ABT186" s="95"/>
      <c r="ABU186" s="95"/>
      <c r="ABV186" s="95"/>
      <c r="ABW186" s="95"/>
      <c r="ABX186" s="95"/>
      <c r="ABY186" s="95"/>
      <c r="ABZ186" s="95"/>
      <c r="ACA186" s="95"/>
      <c r="ACB186" s="95"/>
      <c r="ACC186" s="95"/>
      <c r="ACD186" s="95"/>
      <c r="ACE186" s="95"/>
      <c r="ACF186" s="95"/>
      <c r="ACG186" s="95"/>
      <c r="ACH186" s="95"/>
      <c r="ACI186" s="95"/>
      <c r="ACJ186" s="95"/>
      <c r="ACK186" s="95"/>
      <c r="ACL186" s="95"/>
      <c r="ACM186" s="95"/>
      <c r="ACN186" s="95"/>
      <c r="ACO186" s="95"/>
      <c r="ACP186" s="95"/>
      <c r="ACQ186" s="95"/>
      <c r="ACR186" s="95"/>
      <c r="ACS186" s="95"/>
      <c r="ACT186" s="95"/>
      <c r="ACU186" s="95"/>
      <c r="ACV186" s="95"/>
      <c r="ACW186" s="95"/>
      <c r="ACX186" s="95"/>
      <c r="ACY186" s="95"/>
      <c r="ACZ186" s="95"/>
      <c r="ADA186" s="95"/>
      <c r="ADB186" s="95"/>
      <c r="ADC186" s="95"/>
      <c r="ADD186" s="95"/>
      <c r="ADE186" s="95"/>
      <c r="ADF186" s="95"/>
      <c r="ADG186" s="95"/>
      <c r="ADH186" s="95"/>
      <c r="ADI186" s="95"/>
      <c r="ADJ186" s="95"/>
      <c r="ADK186" s="95"/>
      <c r="ADL186" s="95"/>
      <c r="ADM186" s="95"/>
      <c r="ADN186" s="95"/>
      <c r="ADO186" s="95"/>
      <c r="ADP186" s="95"/>
      <c r="ADQ186" s="95"/>
      <c r="ADR186" s="95"/>
      <c r="ADS186" s="95"/>
      <c r="ADT186" s="95"/>
      <c r="ADU186" s="95"/>
      <c r="ADV186" s="95"/>
      <c r="ADW186" s="95"/>
      <c r="ADX186" s="95"/>
      <c r="ADY186" s="95"/>
      <c r="ADZ186" s="95"/>
      <c r="AEA186" s="95"/>
      <c r="AEB186" s="95"/>
      <c r="AEC186" s="95"/>
      <c r="AED186" s="95"/>
      <c r="AEE186" s="95"/>
      <c r="AEF186" s="95"/>
      <c r="AEG186" s="95"/>
      <c r="AEH186" s="95"/>
      <c r="AEI186" s="95"/>
      <c r="AEJ186" s="95"/>
      <c r="AEK186" s="95"/>
      <c r="AEL186" s="95"/>
      <c r="AEM186" s="95"/>
      <c r="AEN186" s="95"/>
      <c r="AEO186" s="95"/>
      <c r="AEP186" s="95"/>
      <c r="AEQ186" s="95"/>
      <c r="AER186" s="95"/>
      <c r="AES186" s="95"/>
      <c r="AET186" s="95"/>
      <c r="AEU186" s="95"/>
      <c r="AEV186" s="95"/>
      <c r="AEW186" s="95"/>
      <c r="AEX186" s="95"/>
      <c r="AEY186" s="95"/>
      <c r="AEZ186" s="95"/>
      <c r="AFA186" s="95"/>
      <c r="AFB186" s="95"/>
      <c r="AFC186" s="95"/>
      <c r="AFD186" s="95"/>
      <c r="AFE186" s="95"/>
      <c r="AFF186" s="95"/>
      <c r="AFG186" s="95"/>
      <c r="AFH186" s="95"/>
      <c r="AFI186" s="95"/>
      <c r="AFJ186" s="95"/>
      <c r="AFK186" s="95"/>
      <c r="AFL186" s="95"/>
      <c r="AFM186" s="95"/>
      <c r="AFN186" s="95"/>
      <c r="AFO186" s="95"/>
      <c r="AFP186" s="95"/>
      <c r="AFQ186" s="95"/>
      <c r="AFR186" s="95"/>
      <c r="AFS186" s="95"/>
      <c r="AFT186" s="95"/>
      <c r="AFU186" s="95"/>
      <c r="AFV186" s="95"/>
      <c r="AFW186" s="95"/>
      <c r="AFX186" s="95"/>
      <c r="AFY186" s="95"/>
      <c r="AFZ186" s="95"/>
      <c r="AGA186" s="95"/>
      <c r="AGB186" s="95"/>
      <c r="AGC186" s="95"/>
      <c r="AGD186" s="95"/>
      <c r="AGE186" s="95"/>
      <c r="AGF186" s="95"/>
      <c r="AGG186" s="95"/>
      <c r="AGH186" s="95"/>
      <c r="AGI186" s="95"/>
      <c r="AGJ186" s="95"/>
      <c r="AGK186" s="95"/>
      <c r="AGL186" s="95"/>
      <c r="AGM186" s="95"/>
      <c r="AGN186" s="95"/>
      <c r="AGO186" s="95"/>
      <c r="AGP186" s="95"/>
      <c r="AGQ186" s="95"/>
      <c r="AGR186" s="95"/>
      <c r="AGS186" s="95"/>
      <c r="AGT186" s="95"/>
      <c r="AGU186" s="95"/>
      <c r="AGV186" s="95"/>
      <c r="AGW186" s="95"/>
      <c r="AGX186" s="95"/>
      <c r="AGY186" s="95"/>
      <c r="AGZ186" s="95"/>
      <c r="AHA186" s="95"/>
      <c r="AHB186" s="95"/>
      <c r="AHC186" s="95"/>
      <c r="AHD186" s="95"/>
      <c r="AHE186" s="95"/>
      <c r="AHF186" s="95"/>
      <c r="AHG186" s="95"/>
      <c r="AHH186" s="95"/>
      <c r="AHI186" s="95"/>
      <c r="AHJ186" s="95"/>
      <c r="AHK186" s="95"/>
      <c r="AHL186" s="95"/>
      <c r="AHM186" s="95"/>
      <c r="AHN186" s="95"/>
      <c r="AHO186" s="95"/>
      <c r="AHP186" s="95"/>
      <c r="AHQ186" s="95"/>
      <c r="AHR186" s="95"/>
      <c r="AHS186" s="95"/>
      <c r="AHT186" s="95"/>
      <c r="AHU186" s="95"/>
      <c r="AHV186" s="95"/>
      <c r="AHW186" s="95"/>
      <c r="AHX186" s="95"/>
      <c r="AHY186" s="95"/>
      <c r="AHZ186" s="95"/>
      <c r="AIA186" s="95"/>
      <c r="AIB186" s="95"/>
      <c r="AIC186" s="95"/>
      <c r="AID186" s="95"/>
      <c r="AIE186" s="95"/>
      <c r="AIF186" s="95"/>
      <c r="AIG186" s="95"/>
      <c r="AIH186" s="95"/>
      <c r="AII186" s="95"/>
      <c r="AIJ186" s="95"/>
      <c r="AIK186" s="95"/>
      <c r="AIL186" s="95"/>
      <c r="AIM186" s="95"/>
      <c r="AIN186" s="95"/>
      <c r="AIO186" s="95"/>
      <c r="AIP186" s="95"/>
      <c r="AIQ186" s="95"/>
      <c r="AIR186" s="95"/>
      <c r="AIS186" s="95"/>
      <c r="AIT186" s="95"/>
      <c r="AIU186" s="95"/>
      <c r="AIV186" s="95"/>
      <c r="AIW186" s="95"/>
      <c r="AIX186" s="95"/>
      <c r="AIY186" s="95"/>
      <c r="AIZ186" s="95"/>
      <c r="AJA186" s="95"/>
      <c r="AJB186" s="95"/>
      <c r="AJC186" s="95"/>
      <c r="AJD186" s="95"/>
      <c r="AJE186" s="95"/>
      <c r="AJF186" s="95"/>
      <c r="AJG186" s="95"/>
      <c r="AJH186" s="95"/>
      <c r="AJI186" s="95"/>
      <c r="AJJ186" s="95"/>
      <c r="AJK186" s="95"/>
      <c r="AJL186" s="95"/>
      <c r="AJM186" s="95"/>
      <c r="AJN186" s="95"/>
      <c r="AJO186" s="95"/>
      <c r="AJP186" s="95"/>
      <c r="AJQ186" s="95"/>
      <c r="AJR186" s="95"/>
      <c r="AJS186" s="95"/>
      <c r="AJT186" s="95"/>
      <c r="AJU186" s="95"/>
      <c r="AJV186" s="95"/>
      <c r="AJW186" s="95"/>
      <c r="AJX186" s="95"/>
      <c r="AJY186" s="95"/>
      <c r="AJZ186" s="95"/>
      <c r="AKA186" s="95"/>
      <c r="AKB186" s="95"/>
      <c r="AKC186" s="95"/>
      <c r="AKD186" s="95"/>
      <c r="AKE186" s="95"/>
      <c r="AKF186" s="95"/>
      <c r="AKG186" s="95"/>
      <c r="AKH186" s="95"/>
      <c r="AKI186" s="95"/>
      <c r="AKJ186" s="95"/>
      <c r="AKK186" s="95"/>
      <c r="AKL186" s="95"/>
      <c r="AKM186" s="95"/>
      <c r="AKN186" s="95"/>
      <c r="AKO186" s="95"/>
      <c r="AKP186" s="95"/>
      <c r="AKQ186" s="95"/>
      <c r="AKR186" s="95"/>
      <c r="AKS186" s="95"/>
      <c r="AKT186" s="95"/>
      <c r="AKU186" s="95"/>
      <c r="AKV186" s="95"/>
      <c r="AKW186" s="95"/>
      <c r="AKX186" s="95"/>
      <c r="AKY186" s="95"/>
      <c r="AKZ186" s="95"/>
      <c r="ALA186" s="95"/>
      <c r="ALB186" s="95"/>
      <c r="ALC186" s="95"/>
      <c r="ALD186" s="95"/>
      <c r="ALE186" s="95"/>
      <c r="ALF186" s="95"/>
      <c r="ALG186" s="95"/>
      <c r="ALH186" s="95"/>
      <c r="ALI186" s="95"/>
      <c r="ALJ186" s="95"/>
      <c r="ALK186" s="95"/>
      <c r="ALL186" s="95"/>
      <c r="ALM186" s="95"/>
      <c r="ALN186" s="95"/>
      <c r="ALO186" s="95"/>
      <c r="ALP186" s="95"/>
      <c r="ALQ186" s="95"/>
      <c r="ALR186" s="95"/>
      <c r="ALS186" s="95"/>
      <c r="ALT186" s="95"/>
      <c r="ALU186" s="95"/>
      <c r="ALV186" s="95"/>
      <c r="ALW186" s="95"/>
      <c r="ALX186" s="95"/>
      <c r="ALY186" s="95"/>
      <c r="ALZ186" s="95"/>
      <c r="AMA186" s="95"/>
      <c r="AMB186" s="95"/>
      <c r="AMC186" s="95"/>
      <c r="AMD186" s="95"/>
      <c r="AME186" s="95"/>
      <c r="AMF186" s="95"/>
      <c r="AMG186" s="95"/>
    </row>
    <row r="187" spans="1:1021" s="39" customFormat="1" ht="18.75" customHeight="1">
      <c r="A187" s="228"/>
      <c r="B187" s="44"/>
      <c r="C187" s="764"/>
      <c r="D187" s="953"/>
      <c r="E187" s="954"/>
      <c r="F187" s="954"/>
      <c r="G187" s="954"/>
      <c r="H187" s="954"/>
      <c r="I187" s="954"/>
      <c r="J187" s="954"/>
      <c r="K187" s="955"/>
      <c r="L187" s="167"/>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BG187" s="95"/>
      <c r="BH187" s="95"/>
      <c r="BI187" s="95"/>
      <c r="BJ187" s="95"/>
      <c r="BK187" s="95"/>
      <c r="BL187" s="95"/>
      <c r="BM187" s="95"/>
      <c r="BN187" s="95"/>
      <c r="BO187" s="95"/>
      <c r="BP187" s="95"/>
      <c r="BQ187" s="95"/>
      <c r="BR187" s="95"/>
      <c r="BS187" s="95"/>
      <c r="BT187" s="95"/>
      <c r="BU187" s="95"/>
      <c r="BV187" s="95"/>
      <c r="BW187" s="95"/>
      <c r="BX187" s="95"/>
      <c r="BY187" s="95"/>
      <c r="BZ187" s="95"/>
      <c r="CA187" s="95"/>
      <c r="CB187" s="95"/>
      <c r="CC187" s="95"/>
      <c r="CD187" s="95"/>
      <c r="CE187" s="95"/>
      <c r="CF187" s="95"/>
      <c r="CG187" s="95"/>
      <c r="CH187" s="95"/>
      <c r="CI187" s="95"/>
      <c r="CJ187" s="95"/>
      <c r="CK187" s="95"/>
      <c r="CL187" s="95"/>
      <c r="CM187" s="95"/>
      <c r="CN187" s="95"/>
      <c r="CO187" s="95"/>
      <c r="CP187" s="95"/>
      <c r="CQ187" s="95"/>
      <c r="CR187" s="95"/>
      <c r="CS187" s="95"/>
      <c r="CT187" s="95"/>
      <c r="CU187" s="95"/>
      <c r="CV187" s="95"/>
      <c r="CW187" s="95"/>
      <c r="CX187" s="95"/>
      <c r="CY187" s="95"/>
      <c r="CZ187" s="95"/>
      <c r="DA187" s="95"/>
      <c r="DB187" s="95"/>
      <c r="DC187" s="95"/>
      <c r="DD187" s="95"/>
      <c r="DE187" s="95"/>
      <c r="DF187" s="95"/>
      <c r="DG187" s="95"/>
      <c r="DH187" s="95"/>
      <c r="DI187" s="95"/>
      <c r="DJ187" s="95"/>
      <c r="DK187" s="95"/>
      <c r="DL187" s="95"/>
      <c r="DM187" s="95"/>
      <c r="DN187" s="95"/>
      <c r="DO187" s="95"/>
      <c r="DP187" s="95"/>
      <c r="DQ187" s="95"/>
      <c r="DR187" s="95"/>
      <c r="DS187" s="95"/>
      <c r="DT187" s="95"/>
      <c r="DU187" s="95"/>
      <c r="DV187" s="95"/>
      <c r="DW187" s="95"/>
      <c r="DX187" s="95"/>
      <c r="DY187" s="95"/>
      <c r="DZ187" s="95"/>
      <c r="EA187" s="95"/>
      <c r="EB187" s="95"/>
      <c r="EC187" s="95"/>
      <c r="ED187" s="95"/>
      <c r="EE187" s="95"/>
      <c r="EF187" s="95"/>
      <c r="EG187" s="95"/>
      <c r="EH187" s="95"/>
      <c r="EI187" s="95"/>
      <c r="EJ187" s="95"/>
      <c r="EK187" s="95"/>
      <c r="EL187" s="95"/>
      <c r="EM187" s="95"/>
      <c r="EN187" s="95"/>
      <c r="EO187" s="95"/>
      <c r="EP187" s="95"/>
      <c r="EQ187" s="95"/>
      <c r="ER187" s="95"/>
      <c r="ES187" s="95"/>
      <c r="ET187" s="95"/>
      <c r="EU187" s="95"/>
      <c r="EV187" s="95"/>
      <c r="EW187" s="95"/>
      <c r="EX187" s="95"/>
      <c r="EY187" s="95"/>
      <c r="EZ187" s="95"/>
      <c r="FA187" s="95"/>
      <c r="FB187" s="95"/>
      <c r="FC187" s="95"/>
      <c r="FD187" s="95"/>
      <c r="FE187" s="95"/>
      <c r="FF187" s="95"/>
      <c r="FG187" s="95"/>
      <c r="FH187" s="95"/>
      <c r="FI187" s="95"/>
      <c r="FJ187" s="95"/>
      <c r="FK187" s="95"/>
      <c r="FL187" s="95"/>
      <c r="FM187" s="95"/>
      <c r="FN187" s="95"/>
      <c r="FO187" s="95"/>
      <c r="FP187" s="95"/>
      <c r="FQ187" s="95"/>
      <c r="FR187" s="95"/>
      <c r="FS187" s="95"/>
      <c r="FT187" s="95"/>
      <c r="FU187" s="95"/>
      <c r="FV187" s="95"/>
      <c r="FW187" s="95"/>
      <c r="FX187" s="95"/>
      <c r="FY187" s="95"/>
      <c r="FZ187" s="95"/>
      <c r="GA187" s="95"/>
      <c r="GB187" s="95"/>
      <c r="GC187" s="95"/>
      <c r="GD187" s="95"/>
      <c r="GE187" s="95"/>
      <c r="GF187" s="95"/>
      <c r="GG187" s="95"/>
      <c r="GH187" s="95"/>
      <c r="GI187" s="95"/>
      <c r="GJ187" s="95"/>
      <c r="GK187" s="95"/>
      <c r="GL187" s="95"/>
      <c r="GM187" s="95"/>
      <c r="GN187" s="95"/>
      <c r="GO187" s="95"/>
      <c r="GP187" s="95"/>
      <c r="GQ187" s="95"/>
      <c r="GR187" s="95"/>
      <c r="GS187" s="95"/>
      <c r="GT187" s="95"/>
      <c r="GU187" s="95"/>
      <c r="GV187" s="95"/>
      <c r="GW187" s="95"/>
      <c r="GX187" s="95"/>
      <c r="GY187" s="95"/>
      <c r="GZ187" s="95"/>
      <c r="HA187" s="95"/>
      <c r="HB187" s="95"/>
      <c r="HC187" s="95"/>
      <c r="HD187" s="95"/>
      <c r="HE187" s="95"/>
      <c r="HF187" s="95"/>
      <c r="HG187" s="95"/>
      <c r="HH187" s="95"/>
      <c r="HI187" s="95"/>
      <c r="HJ187" s="95"/>
      <c r="HK187" s="95"/>
      <c r="HL187" s="95"/>
      <c r="HM187" s="95"/>
      <c r="HN187" s="95"/>
      <c r="HO187" s="95"/>
      <c r="HP187" s="95"/>
      <c r="HQ187" s="95"/>
      <c r="HR187" s="95"/>
      <c r="HS187" s="95"/>
      <c r="HT187" s="95"/>
      <c r="HU187" s="95"/>
      <c r="HV187" s="95"/>
      <c r="HW187" s="95"/>
      <c r="HX187" s="95"/>
      <c r="HY187" s="95"/>
      <c r="HZ187" s="95"/>
      <c r="IA187" s="95"/>
      <c r="IB187" s="95"/>
      <c r="IC187" s="95"/>
      <c r="ID187" s="95"/>
      <c r="IE187" s="95"/>
      <c r="IF187" s="95"/>
      <c r="IG187" s="95"/>
      <c r="IH187" s="95"/>
      <c r="II187" s="95"/>
      <c r="IJ187" s="95"/>
      <c r="IK187" s="95"/>
      <c r="IL187" s="95"/>
      <c r="IM187" s="95"/>
      <c r="IN187" s="95"/>
      <c r="IO187" s="95"/>
      <c r="IP187" s="95"/>
      <c r="IQ187" s="95"/>
      <c r="IR187" s="95"/>
      <c r="IS187" s="95"/>
      <c r="IT187" s="95"/>
      <c r="IU187" s="95"/>
      <c r="IV187" s="95"/>
      <c r="IW187" s="95"/>
      <c r="IX187" s="95"/>
      <c r="IY187" s="95"/>
      <c r="IZ187" s="95"/>
      <c r="JA187" s="95"/>
      <c r="JB187" s="95"/>
      <c r="JC187" s="95"/>
      <c r="JD187" s="95"/>
      <c r="JE187" s="95"/>
      <c r="JF187" s="95"/>
      <c r="JG187" s="95"/>
      <c r="JH187" s="95"/>
      <c r="JI187" s="95"/>
      <c r="JJ187" s="95"/>
      <c r="JK187" s="95"/>
      <c r="JL187" s="95"/>
      <c r="JM187" s="95"/>
      <c r="JN187" s="95"/>
      <c r="JO187" s="95"/>
      <c r="JP187" s="95"/>
      <c r="JQ187" s="95"/>
      <c r="JR187" s="95"/>
      <c r="JS187" s="95"/>
      <c r="JT187" s="95"/>
      <c r="JU187" s="95"/>
      <c r="JV187" s="95"/>
      <c r="JW187" s="95"/>
      <c r="JX187" s="95"/>
      <c r="JY187" s="95"/>
      <c r="JZ187" s="95"/>
      <c r="KA187" s="95"/>
      <c r="KB187" s="95"/>
      <c r="KC187" s="95"/>
      <c r="KD187" s="95"/>
      <c r="KE187" s="95"/>
      <c r="KF187" s="95"/>
      <c r="KG187" s="95"/>
      <c r="KH187" s="95"/>
      <c r="KI187" s="95"/>
      <c r="KJ187" s="95"/>
      <c r="KK187" s="95"/>
      <c r="KL187" s="95"/>
      <c r="KM187" s="95"/>
      <c r="KN187" s="95"/>
      <c r="KO187" s="95"/>
      <c r="KP187" s="95"/>
      <c r="KQ187" s="95"/>
      <c r="KR187" s="95"/>
      <c r="KS187" s="95"/>
      <c r="KT187" s="95"/>
      <c r="KU187" s="95"/>
      <c r="KV187" s="95"/>
      <c r="KW187" s="95"/>
      <c r="KX187" s="95"/>
      <c r="KY187" s="95"/>
      <c r="KZ187" s="95"/>
      <c r="LA187" s="95"/>
      <c r="LB187" s="95"/>
      <c r="LC187" s="95"/>
      <c r="LD187" s="95"/>
      <c r="LE187" s="95"/>
      <c r="LF187" s="95"/>
      <c r="LG187" s="95"/>
      <c r="LH187" s="95"/>
      <c r="LI187" s="95"/>
      <c r="LJ187" s="95"/>
      <c r="LK187" s="95"/>
      <c r="LL187" s="95"/>
      <c r="LM187" s="95"/>
      <c r="LN187" s="95"/>
      <c r="LO187" s="95"/>
      <c r="LP187" s="95"/>
      <c r="LQ187" s="95"/>
      <c r="LR187" s="95"/>
      <c r="LS187" s="95"/>
      <c r="LT187" s="95"/>
      <c r="LU187" s="95"/>
      <c r="LV187" s="95"/>
      <c r="LW187" s="95"/>
      <c r="LX187" s="95"/>
      <c r="LY187" s="95"/>
      <c r="LZ187" s="95"/>
      <c r="MA187" s="95"/>
      <c r="MB187" s="95"/>
      <c r="MC187" s="95"/>
      <c r="MD187" s="95"/>
      <c r="ME187" s="95"/>
      <c r="MF187" s="95"/>
      <c r="MG187" s="95"/>
      <c r="MH187" s="95"/>
      <c r="MI187" s="95"/>
      <c r="MJ187" s="95"/>
      <c r="MK187" s="95"/>
      <c r="ML187" s="95"/>
      <c r="MM187" s="95"/>
      <c r="MN187" s="95"/>
      <c r="MO187" s="95"/>
      <c r="MP187" s="95"/>
      <c r="MQ187" s="95"/>
      <c r="MR187" s="95"/>
      <c r="MS187" s="95"/>
      <c r="MT187" s="95"/>
      <c r="MU187" s="95"/>
      <c r="MV187" s="95"/>
      <c r="MW187" s="95"/>
      <c r="MX187" s="95"/>
      <c r="MY187" s="95"/>
      <c r="MZ187" s="95"/>
      <c r="NA187" s="95"/>
      <c r="NB187" s="95"/>
      <c r="NC187" s="95"/>
      <c r="ND187" s="95"/>
      <c r="NE187" s="95"/>
      <c r="NF187" s="95"/>
      <c r="NG187" s="95"/>
      <c r="NH187" s="95"/>
      <c r="NI187" s="95"/>
      <c r="NJ187" s="95"/>
      <c r="NK187" s="95"/>
      <c r="NL187" s="95"/>
      <c r="NM187" s="95"/>
      <c r="NN187" s="95"/>
      <c r="NO187" s="95"/>
      <c r="NP187" s="95"/>
      <c r="NQ187" s="95"/>
      <c r="NR187" s="95"/>
      <c r="NS187" s="95"/>
      <c r="NT187" s="95"/>
      <c r="NU187" s="95"/>
      <c r="NV187" s="95"/>
      <c r="NW187" s="95"/>
      <c r="NX187" s="95"/>
      <c r="NY187" s="95"/>
      <c r="NZ187" s="95"/>
      <c r="OA187" s="95"/>
      <c r="OB187" s="95"/>
      <c r="OC187" s="95"/>
      <c r="OD187" s="95"/>
      <c r="OE187" s="95"/>
      <c r="OF187" s="95"/>
      <c r="OG187" s="95"/>
      <c r="OH187" s="95"/>
      <c r="OI187" s="95"/>
      <c r="OJ187" s="95"/>
      <c r="OK187" s="95"/>
      <c r="OL187" s="95"/>
      <c r="OM187" s="95"/>
      <c r="ON187" s="95"/>
      <c r="OO187" s="95"/>
      <c r="OP187" s="95"/>
      <c r="OQ187" s="95"/>
      <c r="OR187" s="95"/>
      <c r="OS187" s="95"/>
      <c r="OT187" s="95"/>
      <c r="OU187" s="95"/>
      <c r="OV187" s="95"/>
      <c r="OW187" s="95"/>
      <c r="OX187" s="95"/>
      <c r="OY187" s="95"/>
      <c r="OZ187" s="95"/>
      <c r="PA187" s="95"/>
      <c r="PB187" s="95"/>
      <c r="PC187" s="95"/>
      <c r="PD187" s="95"/>
      <c r="PE187" s="95"/>
      <c r="PF187" s="95"/>
      <c r="PG187" s="95"/>
      <c r="PH187" s="95"/>
      <c r="PI187" s="95"/>
      <c r="PJ187" s="95"/>
      <c r="PK187" s="95"/>
      <c r="PL187" s="95"/>
      <c r="PM187" s="95"/>
      <c r="PN187" s="95"/>
      <c r="PO187" s="95"/>
      <c r="PP187" s="95"/>
      <c r="PQ187" s="95"/>
      <c r="PR187" s="95"/>
      <c r="PS187" s="95"/>
      <c r="PT187" s="95"/>
      <c r="PU187" s="95"/>
      <c r="PV187" s="95"/>
      <c r="PW187" s="95"/>
      <c r="PX187" s="95"/>
      <c r="PY187" s="95"/>
      <c r="PZ187" s="95"/>
      <c r="QA187" s="95"/>
      <c r="QB187" s="95"/>
      <c r="QC187" s="95"/>
      <c r="QD187" s="95"/>
      <c r="QE187" s="95"/>
      <c r="QF187" s="95"/>
      <c r="QG187" s="95"/>
      <c r="QH187" s="95"/>
      <c r="QI187" s="95"/>
      <c r="QJ187" s="95"/>
      <c r="QK187" s="95"/>
      <c r="QL187" s="95"/>
      <c r="QM187" s="95"/>
      <c r="QN187" s="95"/>
      <c r="QO187" s="95"/>
      <c r="QP187" s="95"/>
      <c r="QQ187" s="95"/>
      <c r="QR187" s="95"/>
      <c r="QS187" s="95"/>
      <c r="QT187" s="95"/>
      <c r="QU187" s="95"/>
      <c r="QV187" s="95"/>
      <c r="QW187" s="95"/>
      <c r="QX187" s="95"/>
      <c r="QY187" s="95"/>
      <c r="QZ187" s="95"/>
      <c r="RA187" s="95"/>
      <c r="RB187" s="95"/>
      <c r="RC187" s="95"/>
      <c r="RD187" s="95"/>
      <c r="RE187" s="95"/>
      <c r="RF187" s="95"/>
      <c r="RG187" s="95"/>
      <c r="RH187" s="95"/>
      <c r="RI187" s="95"/>
      <c r="RJ187" s="95"/>
      <c r="RK187" s="95"/>
      <c r="RL187" s="95"/>
      <c r="RM187" s="95"/>
      <c r="RN187" s="95"/>
      <c r="RO187" s="95"/>
      <c r="RP187" s="95"/>
      <c r="RQ187" s="95"/>
      <c r="RR187" s="95"/>
      <c r="RS187" s="95"/>
      <c r="RT187" s="95"/>
      <c r="RU187" s="95"/>
      <c r="RV187" s="95"/>
      <c r="RW187" s="95"/>
      <c r="RX187" s="95"/>
      <c r="RY187" s="95"/>
      <c r="RZ187" s="95"/>
      <c r="SA187" s="95"/>
      <c r="SB187" s="95"/>
      <c r="SC187" s="95"/>
      <c r="SD187" s="95"/>
      <c r="SE187" s="95"/>
      <c r="SF187" s="95"/>
      <c r="SG187" s="95"/>
      <c r="SH187" s="95"/>
      <c r="SI187" s="95"/>
      <c r="SJ187" s="95"/>
      <c r="SK187" s="95"/>
      <c r="SL187" s="95"/>
      <c r="SM187" s="95"/>
      <c r="SN187" s="95"/>
      <c r="SO187" s="95"/>
      <c r="SP187" s="95"/>
      <c r="SQ187" s="95"/>
      <c r="SR187" s="95"/>
      <c r="SS187" s="95"/>
      <c r="ST187" s="95"/>
      <c r="SU187" s="95"/>
      <c r="SV187" s="95"/>
      <c r="SW187" s="95"/>
      <c r="SX187" s="95"/>
      <c r="SY187" s="95"/>
      <c r="SZ187" s="95"/>
      <c r="TA187" s="95"/>
      <c r="TB187" s="95"/>
      <c r="TC187" s="95"/>
      <c r="TD187" s="95"/>
      <c r="TE187" s="95"/>
      <c r="TF187" s="95"/>
      <c r="TG187" s="95"/>
      <c r="TH187" s="95"/>
      <c r="TI187" s="95"/>
      <c r="TJ187" s="95"/>
      <c r="TK187" s="95"/>
      <c r="TL187" s="95"/>
      <c r="TM187" s="95"/>
      <c r="TN187" s="95"/>
      <c r="TO187" s="95"/>
      <c r="TP187" s="95"/>
      <c r="TQ187" s="95"/>
      <c r="TR187" s="95"/>
      <c r="TS187" s="95"/>
      <c r="TT187" s="95"/>
      <c r="TU187" s="95"/>
      <c r="TV187" s="95"/>
      <c r="TW187" s="95"/>
      <c r="TX187" s="95"/>
      <c r="TY187" s="95"/>
      <c r="TZ187" s="95"/>
      <c r="UA187" s="95"/>
      <c r="UB187" s="95"/>
      <c r="UC187" s="95"/>
      <c r="UD187" s="95"/>
      <c r="UE187" s="95"/>
      <c r="UF187" s="95"/>
      <c r="UG187" s="95"/>
      <c r="UH187" s="95"/>
      <c r="UI187" s="95"/>
      <c r="UJ187" s="95"/>
      <c r="UK187" s="95"/>
      <c r="UL187" s="95"/>
      <c r="UM187" s="95"/>
      <c r="UN187" s="95"/>
      <c r="UO187" s="95"/>
      <c r="UP187" s="95"/>
      <c r="UQ187" s="95"/>
      <c r="UR187" s="95"/>
      <c r="US187" s="95"/>
      <c r="UT187" s="95"/>
      <c r="UU187" s="95"/>
      <c r="UV187" s="95"/>
      <c r="UW187" s="95"/>
      <c r="UX187" s="95"/>
      <c r="UY187" s="95"/>
      <c r="UZ187" s="95"/>
      <c r="VA187" s="95"/>
      <c r="VB187" s="95"/>
      <c r="VC187" s="95"/>
      <c r="VD187" s="95"/>
      <c r="VE187" s="95"/>
      <c r="VF187" s="95"/>
      <c r="VG187" s="95"/>
      <c r="VH187" s="95"/>
      <c r="VI187" s="95"/>
      <c r="VJ187" s="95"/>
      <c r="VK187" s="95"/>
      <c r="VL187" s="95"/>
      <c r="VM187" s="95"/>
      <c r="VN187" s="95"/>
      <c r="VO187" s="95"/>
      <c r="VP187" s="95"/>
      <c r="VQ187" s="95"/>
      <c r="VR187" s="95"/>
      <c r="VS187" s="95"/>
      <c r="VT187" s="95"/>
      <c r="VU187" s="95"/>
      <c r="VV187" s="95"/>
      <c r="VW187" s="95"/>
      <c r="VX187" s="95"/>
      <c r="VY187" s="95"/>
      <c r="VZ187" s="95"/>
      <c r="WA187" s="95"/>
      <c r="WB187" s="95"/>
      <c r="WC187" s="95"/>
      <c r="WD187" s="95"/>
      <c r="WE187" s="95"/>
      <c r="WF187" s="95"/>
      <c r="WG187" s="95"/>
      <c r="WH187" s="95"/>
      <c r="WI187" s="95"/>
      <c r="WJ187" s="95"/>
      <c r="WK187" s="95"/>
      <c r="WL187" s="95"/>
      <c r="WM187" s="95"/>
      <c r="WN187" s="95"/>
      <c r="WO187" s="95"/>
      <c r="WP187" s="95"/>
      <c r="WQ187" s="95"/>
      <c r="WR187" s="95"/>
      <c r="WS187" s="95"/>
      <c r="WT187" s="95"/>
      <c r="WU187" s="95"/>
      <c r="WV187" s="95"/>
      <c r="WW187" s="95"/>
      <c r="WX187" s="95"/>
      <c r="WY187" s="95"/>
      <c r="WZ187" s="95"/>
      <c r="XA187" s="95"/>
      <c r="XB187" s="95"/>
      <c r="XC187" s="95"/>
      <c r="XD187" s="95"/>
      <c r="XE187" s="95"/>
      <c r="XF187" s="95"/>
      <c r="XG187" s="95"/>
      <c r="XH187" s="95"/>
      <c r="XI187" s="95"/>
      <c r="XJ187" s="95"/>
      <c r="XK187" s="95"/>
      <c r="XL187" s="95"/>
      <c r="XM187" s="95"/>
      <c r="XN187" s="95"/>
      <c r="XO187" s="95"/>
      <c r="XP187" s="95"/>
      <c r="XQ187" s="95"/>
      <c r="XR187" s="95"/>
      <c r="XS187" s="95"/>
      <c r="XT187" s="95"/>
      <c r="XU187" s="95"/>
      <c r="XV187" s="95"/>
      <c r="XW187" s="95"/>
      <c r="XX187" s="95"/>
      <c r="XY187" s="95"/>
      <c r="XZ187" s="95"/>
      <c r="YA187" s="95"/>
      <c r="YB187" s="95"/>
      <c r="YC187" s="95"/>
      <c r="YD187" s="95"/>
      <c r="YE187" s="95"/>
      <c r="YF187" s="95"/>
      <c r="YG187" s="95"/>
      <c r="YH187" s="95"/>
      <c r="YI187" s="95"/>
      <c r="YJ187" s="95"/>
      <c r="YK187" s="95"/>
      <c r="YL187" s="95"/>
      <c r="YM187" s="95"/>
      <c r="YN187" s="95"/>
      <c r="YO187" s="95"/>
      <c r="YP187" s="95"/>
      <c r="YQ187" s="95"/>
      <c r="YR187" s="95"/>
      <c r="YS187" s="95"/>
      <c r="YT187" s="95"/>
      <c r="YU187" s="95"/>
      <c r="YV187" s="95"/>
      <c r="YW187" s="95"/>
      <c r="YX187" s="95"/>
      <c r="YY187" s="95"/>
      <c r="YZ187" s="95"/>
      <c r="ZA187" s="95"/>
      <c r="ZB187" s="95"/>
      <c r="ZC187" s="95"/>
      <c r="ZD187" s="95"/>
      <c r="ZE187" s="95"/>
      <c r="ZF187" s="95"/>
      <c r="ZG187" s="95"/>
      <c r="ZH187" s="95"/>
      <c r="ZI187" s="95"/>
      <c r="ZJ187" s="95"/>
      <c r="ZK187" s="95"/>
      <c r="ZL187" s="95"/>
      <c r="ZM187" s="95"/>
      <c r="ZN187" s="95"/>
      <c r="ZO187" s="95"/>
      <c r="ZP187" s="95"/>
      <c r="ZQ187" s="95"/>
      <c r="ZR187" s="95"/>
      <c r="ZS187" s="95"/>
      <c r="ZT187" s="95"/>
      <c r="ZU187" s="95"/>
      <c r="ZV187" s="95"/>
      <c r="ZW187" s="95"/>
      <c r="ZX187" s="95"/>
      <c r="ZY187" s="95"/>
      <c r="ZZ187" s="95"/>
      <c r="AAA187" s="95"/>
      <c r="AAB187" s="95"/>
      <c r="AAC187" s="95"/>
      <c r="AAD187" s="95"/>
      <c r="AAE187" s="95"/>
      <c r="AAF187" s="95"/>
      <c r="AAG187" s="95"/>
      <c r="AAH187" s="95"/>
      <c r="AAI187" s="95"/>
      <c r="AAJ187" s="95"/>
      <c r="AAK187" s="95"/>
      <c r="AAL187" s="95"/>
      <c r="AAM187" s="95"/>
      <c r="AAN187" s="95"/>
      <c r="AAO187" s="95"/>
      <c r="AAP187" s="95"/>
      <c r="AAQ187" s="95"/>
      <c r="AAR187" s="95"/>
      <c r="AAS187" s="95"/>
      <c r="AAT187" s="95"/>
      <c r="AAU187" s="95"/>
      <c r="AAV187" s="95"/>
      <c r="AAW187" s="95"/>
      <c r="AAX187" s="95"/>
      <c r="AAY187" s="95"/>
      <c r="AAZ187" s="95"/>
      <c r="ABA187" s="95"/>
      <c r="ABB187" s="95"/>
      <c r="ABC187" s="95"/>
      <c r="ABD187" s="95"/>
      <c r="ABE187" s="95"/>
      <c r="ABF187" s="95"/>
      <c r="ABG187" s="95"/>
      <c r="ABH187" s="95"/>
      <c r="ABI187" s="95"/>
      <c r="ABJ187" s="95"/>
      <c r="ABK187" s="95"/>
      <c r="ABL187" s="95"/>
      <c r="ABM187" s="95"/>
      <c r="ABN187" s="95"/>
      <c r="ABO187" s="95"/>
      <c r="ABP187" s="95"/>
      <c r="ABQ187" s="95"/>
      <c r="ABR187" s="95"/>
      <c r="ABS187" s="95"/>
      <c r="ABT187" s="95"/>
      <c r="ABU187" s="95"/>
      <c r="ABV187" s="95"/>
      <c r="ABW187" s="95"/>
      <c r="ABX187" s="95"/>
      <c r="ABY187" s="95"/>
      <c r="ABZ187" s="95"/>
      <c r="ACA187" s="95"/>
      <c r="ACB187" s="95"/>
      <c r="ACC187" s="95"/>
      <c r="ACD187" s="95"/>
      <c r="ACE187" s="95"/>
      <c r="ACF187" s="95"/>
      <c r="ACG187" s="95"/>
      <c r="ACH187" s="95"/>
      <c r="ACI187" s="95"/>
      <c r="ACJ187" s="95"/>
      <c r="ACK187" s="95"/>
      <c r="ACL187" s="95"/>
      <c r="ACM187" s="95"/>
      <c r="ACN187" s="95"/>
      <c r="ACO187" s="95"/>
      <c r="ACP187" s="95"/>
      <c r="ACQ187" s="95"/>
      <c r="ACR187" s="95"/>
      <c r="ACS187" s="95"/>
      <c r="ACT187" s="95"/>
      <c r="ACU187" s="95"/>
      <c r="ACV187" s="95"/>
      <c r="ACW187" s="95"/>
      <c r="ACX187" s="95"/>
      <c r="ACY187" s="95"/>
      <c r="ACZ187" s="95"/>
      <c r="ADA187" s="95"/>
      <c r="ADB187" s="95"/>
      <c r="ADC187" s="95"/>
      <c r="ADD187" s="95"/>
      <c r="ADE187" s="95"/>
      <c r="ADF187" s="95"/>
      <c r="ADG187" s="95"/>
      <c r="ADH187" s="95"/>
      <c r="ADI187" s="95"/>
      <c r="ADJ187" s="95"/>
      <c r="ADK187" s="95"/>
      <c r="ADL187" s="95"/>
      <c r="ADM187" s="95"/>
      <c r="ADN187" s="95"/>
      <c r="ADO187" s="95"/>
      <c r="ADP187" s="95"/>
      <c r="ADQ187" s="95"/>
      <c r="ADR187" s="95"/>
      <c r="ADS187" s="95"/>
      <c r="ADT187" s="95"/>
      <c r="ADU187" s="95"/>
      <c r="ADV187" s="95"/>
      <c r="ADW187" s="95"/>
      <c r="ADX187" s="95"/>
      <c r="ADY187" s="95"/>
      <c r="ADZ187" s="95"/>
      <c r="AEA187" s="95"/>
      <c r="AEB187" s="95"/>
      <c r="AEC187" s="95"/>
      <c r="AED187" s="95"/>
      <c r="AEE187" s="95"/>
      <c r="AEF187" s="95"/>
      <c r="AEG187" s="95"/>
      <c r="AEH187" s="95"/>
      <c r="AEI187" s="95"/>
      <c r="AEJ187" s="95"/>
      <c r="AEK187" s="95"/>
      <c r="AEL187" s="95"/>
      <c r="AEM187" s="95"/>
      <c r="AEN187" s="95"/>
      <c r="AEO187" s="95"/>
      <c r="AEP187" s="95"/>
      <c r="AEQ187" s="95"/>
      <c r="AER187" s="95"/>
      <c r="AES187" s="95"/>
      <c r="AET187" s="95"/>
      <c r="AEU187" s="95"/>
      <c r="AEV187" s="95"/>
      <c r="AEW187" s="95"/>
      <c r="AEX187" s="95"/>
      <c r="AEY187" s="95"/>
      <c r="AEZ187" s="95"/>
      <c r="AFA187" s="95"/>
      <c r="AFB187" s="95"/>
      <c r="AFC187" s="95"/>
      <c r="AFD187" s="95"/>
      <c r="AFE187" s="95"/>
      <c r="AFF187" s="95"/>
      <c r="AFG187" s="95"/>
      <c r="AFH187" s="95"/>
      <c r="AFI187" s="95"/>
      <c r="AFJ187" s="95"/>
      <c r="AFK187" s="95"/>
      <c r="AFL187" s="95"/>
      <c r="AFM187" s="95"/>
      <c r="AFN187" s="95"/>
      <c r="AFO187" s="95"/>
      <c r="AFP187" s="95"/>
      <c r="AFQ187" s="95"/>
      <c r="AFR187" s="95"/>
      <c r="AFS187" s="95"/>
      <c r="AFT187" s="95"/>
      <c r="AFU187" s="95"/>
      <c r="AFV187" s="95"/>
      <c r="AFW187" s="95"/>
      <c r="AFX187" s="95"/>
      <c r="AFY187" s="95"/>
      <c r="AFZ187" s="95"/>
      <c r="AGA187" s="95"/>
      <c r="AGB187" s="95"/>
      <c r="AGC187" s="95"/>
      <c r="AGD187" s="95"/>
      <c r="AGE187" s="95"/>
      <c r="AGF187" s="95"/>
      <c r="AGG187" s="95"/>
      <c r="AGH187" s="95"/>
      <c r="AGI187" s="95"/>
      <c r="AGJ187" s="95"/>
      <c r="AGK187" s="95"/>
      <c r="AGL187" s="95"/>
      <c r="AGM187" s="95"/>
      <c r="AGN187" s="95"/>
      <c r="AGO187" s="95"/>
      <c r="AGP187" s="95"/>
      <c r="AGQ187" s="95"/>
      <c r="AGR187" s="95"/>
      <c r="AGS187" s="95"/>
      <c r="AGT187" s="95"/>
      <c r="AGU187" s="95"/>
      <c r="AGV187" s="95"/>
      <c r="AGW187" s="95"/>
      <c r="AGX187" s="95"/>
      <c r="AGY187" s="95"/>
      <c r="AGZ187" s="95"/>
      <c r="AHA187" s="95"/>
      <c r="AHB187" s="95"/>
      <c r="AHC187" s="95"/>
      <c r="AHD187" s="95"/>
      <c r="AHE187" s="95"/>
      <c r="AHF187" s="95"/>
      <c r="AHG187" s="95"/>
      <c r="AHH187" s="95"/>
      <c r="AHI187" s="95"/>
      <c r="AHJ187" s="95"/>
      <c r="AHK187" s="95"/>
      <c r="AHL187" s="95"/>
      <c r="AHM187" s="95"/>
      <c r="AHN187" s="95"/>
      <c r="AHO187" s="95"/>
      <c r="AHP187" s="95"/>
      <c r="AHQ187" s="95"/>
      <c r="AHR187" s="95"/>
      <c r="AHS187" s="95"/>
      <c r="AHT187" s="95"/>
      <c r="AHU187" s="95"/>
      <c r="AHV187" s="95"/>
      <c r="AHW187" s="95"/>
      <c r="AHX187" s="95"/>
      <c r="AHY187" s="95"/>
      <c r="AHZ187" s="95"/>
      <c r="AIA187" s="95"/>
      <c r="AIB187" s="95"/>
      <c r="AIC187" s="95"/>
      <c r="AID187" s="95"/>
      <c r="AIE187" s="95"/>
      <c r="AIF187" s="95"/>
      <c r="AIG187" s="95"/>
      <c r="AIH187" s="95"/>
      <c r="AII187" s="95"/>
      <c r="AIJ187" s="95"/>
      <c r="AIK187" s="95"/>
      <c r="AIL187" s="95"/>
      <c r="AIM187" s="95"/>
      <c r="AIN187" s="95"/>
      <c r="AIO187" s="95"/>
      <c r="AIP187" s="95"/>
      <c r="AIQ187" s="95"/>
      <c r="AIR187" s="95"/>
      <c r="AIS187" s="95"/>
      <c r="AIT187" s="95"/>
      <c r="AIU187" s="95"/>
      <c r="AIV187" s="95"/>
      <c r="AIW187" s="95"/>
      <c r="AIX187" s="95"/>
      <c r="AIY187" s="95"/>
      <c r="AIZ187" s="95"/>
      <c r="AJA187" s="95"/>
      <c r="AJB187" s="95"/>
      <c r="AJC187" s="95"/>
      <c r="AJD187" s="95"/>
      <c r="AJE187" s="95"/>
      <c r="AJF187" s="95"/>
      <c r="AJG187" s="95"/>
      <c r="AJH187" s="95"/>
      <c r="AJI187" s="95"/>
      <c r="AJJ187" s="95"/>
      <c r="AJK187" s="95"/>
      <c r="AJL187" s="95"/>
      <c r="AJM187" s="95"/>
      <c r="AJN187" s="95"/>
      <c r="AJO187" s="95"/>
      <c r="AJP187" s="95"/>
      <c r="AJQ187" s="95"/>
      <c r="AJR187" s="95"/>
      <c r="AJS187" s="95"/>
      <c r="AJT187" s="95"/>
      <c r="AJU187" s="95"/>
      <c r="AJV187" s="95"/>
      <c r="AJW187" s="95"/>
      <c r="AJX187" s="95"/>
      <c r="AJY187" s="95"/>
      <c r="AJZ187" s="95"/>
      <c r="AKA187" s="95"/>
      <c r="AKB187" s="95"/>
      <c r="AKC187" s="95"/>
      <c r="AKD187" s="95"/>
      <c r="AKE187" s="95"/>
      <c r="AKF187" s="95"/>
      <c r="AKG187" s="95"/>
      <c r="AKH187" s="95"/>
      <c r="AKI187" s="95"/>
      <c r="AKJ187" s="95"/>
      <c r="AKK187" s="95"/>
      <c r="AKL187" s="95"/>
      <c r="AKM187" s="95"/>
      <c r="AKN187" s="95"/>
      <c r="AKO187" s="95"/>
      <c r="AKP187" s="95"/>
      <c r="AKQ187" s="95"/>
      <c r="AKR187" s="95"/>
      <c r="AKS187" s="95"/>
      <c r="AKT187" s="95"/>
      <c r="AKU187" s="95"/>
      <c r="AKV187" s="95"/>
      <c r="AKW187" s="95"/>
      <c r="AKX187" s="95"/>
      <c r="AKY187" s="95"/>
      <c r="AKZ187" s="95"/>
      <c r="ALA187" s="95"/>
      <c r="ALB187" s="95"/>
      <c r="ALC187" s="95"/>
      <c r="ALD187" s="95"/>
      <c r="ALE187" s="95"/>
      <c r="ALF187" s="95"/>
      <c r="ALG187" s="95"/>
      <c r="ALH187" s="95"/>
      <c r="ALI187" s="95"/>
      <c r="ALJ187" s="95"/>
      <c r="ALK187" s="95"/>
      <c r="ALL187" s="95"/>
      <c r="ALM187" s="95"/>
      <c r="ALN187" s="95"/>
      <c r="ALO187" s="95"/>
      <c r="ALP187" s="95"/>
      <c r="ALQ187" s="95"/>
      <c r="ALR187" s="95"/>
      <c r="ALS187" s="95"/>
      <c r="ALT187" s="95"/>
      <c r="ALU187" s="95"/>
      <c r="ALV187" s="95"/>
      <c r="ALW187" s="95"/>
      <c r="ALX187" s="95"/>
      <c r="ALY187" s="95"/>
      <c r="ALZ187" s="95"/>
      <c r="AMA187" s="95"/>
      <c r="AMB187" s="95"/>
      <c r="AMC187" s="95"/>
      <c r="AMD187" s="95"/>
      <c r="AME187" s="95"/>
      <c r="AMF187" s="95"/>
      <c r="AMG187" s="95"/>
    </row>
    <row r="188" spans="1:1021" s="39" customFormat="1" ht="18.75" customHeight="1">
      <c r="A188" s="228"/>
      <c r="B188" s="44"/>
      <c r="C188" s="792"/>
      <c r="D188" s="956"/>
      <c r="E188" s="957"/>
      <c r="F188" s="957"/>
      <c r="G188" s="957"/>
      <c r="H188" s="957"/>
      <c r="I188" s="957"/>
      <c r="J188" s="957"/>
      <c r="K188" s="958"/>
      <c r="L188" s="167"/>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5"/>
      <c r="BM188" s="95"/>
      <c r="BN188" s="95"/>
      <c r="BO188" s="95"/>
      <c r="BP188" s="95"/>
      <c r="BQ188" s="95"/>
      <c r="BR188" s="95"/>
      <c r="BS188" s="95"/>
      <c r="BT188" s="95"/>
      <c r="BU188" s="95"/>
      <c r="BV188" s="95"/>
      <c r="BW188" s="95"/>
      <c r="BX188" s="95"/>
      <c r="BY188" s="95"/>
      <c r="BZ188" s="95"/>
      <c r="CA188" s="95"/>
      <c r="CB188" s="95"/>
      <c r="CC188" s="95"/>
      <c r="CD188" s="95"/>
      <c r="CE188" s="95"/>
      <c r="CF188" s="95"/>
      <c r="CG188" s="95"/>
      <c r="CH188" s="95"/>
      <c r="CI188" s="95"/>
      <c r="CJ188" s="95"/>
      <c r="CK188" s="95"/>
      <c r="CL188" s="95"/>
      <c r="CM188" s="95"/>
      <c r="CN188" s="95"/>
      <c r="CO188" s="95"/>
      <c r="CP188" s="95"/>
      <c r="CQ188" s="95"/>
      <c r="CR188" s="95"/>
      <c r="CS188" s="95"/>
      <c r="CT188" s="95"/>
      <c r="CU188" s="95"/>
      <c r="CV188" s="95"/>
      <c r="CW188" s="95"/>
      <c r="CX188" s="95"/>
      <c r="CY188" s="95"/>
      <c r="CZ188" s="95"/>
      <c r="DA188" s="95"/>
      <c r="DB188" s="95"/>
      <c r="DC188" s="95"/>
      <c r="DD188" s="95"/>
      <c r="DE188" s="95"/>
      <c r="DF188" s="95"/>
      <c r="DG188" s="95"/>
      <c r="DH188" s="95"/>
      <c r="DI188" s="95"/>
      <c r="DJ188" s="95"/>
      <c r="DK188" s="95"/>
      <c r="DL188" s="95"/>
      <c r="DM188" s="95"/>
      <c r="DN188" s="95"/>
      <c r="DO188" s="95"/>
      <c r="DP188" s="95"/>
      <c r="DQ188" s="95"/>
      <c r="DR188" s="95"/>
      <c r="DS188" s="95"/>
      <c r="DT188" s="95"/>
      <c r="DU188" s="95"/>
      <c r="DV188" s="95"/>
      <c r="DW188" s="95"/>
      <c r="DX188" s="95"/>
      <c r="DY188" s="95"/>
      <c r="DZ188" s="95"/>
      <c r="EA188" s="95"/>
      <c r="EB188" s="95"/>
      <c r="EC188" s="95"/>
      <c r="ED188" s="95"/>
      <c r="EE188" s="95"/>
      <c r="EF188" s="95"/>
      <c r="EG188" s="95"/>
      <c r="EH188" s="95"/>
      <c r="EI188" s="95"/>
      <c r="EJ188" s="95"/>
      <c r="EK188" s="95"/>
      <c r="EL188" s="95"/>
      <c r="EM188" s="95"/>
      <c r="EN188" s="95"/>
      <c r="EO188" s="95"/>
      <c r="EP188" s="95"/>
      <c r="EQ188" s="95"/>
      <c r="ER188" s="95"/>
      <c r="ES188" s="95"/>
      <c r="ET188" s="95"/>
      <c r="EU188" s="95"/>
      <c r="EV188" s="95"/>
      <c r="EW188" s="95"/>
      <c r="EX188" s="95"/>
      <c r="EY188" s="95"/>
      <c r="EZ188" s="95"/>
      <c r="FA188" s="95"/>
      <c r="FB188" s="95"/>
      <c r="FC188" s="95"/>
      <c r="FD188" s="95"/>
      <c r="FE188" s="95"/>
      <c r="FF188" s="95"/>
      <c r="FG188" s="95"/>
      <c r="FH188" s="95"/>
      <c r="FI188" s="95"/>
      <c r="FJ188" s="95"/>
      <c r="FK188" s="95"/>
      <c r="FL188" s="95"/>
      <c r="FM188" s="95"/>
      <c r="FN188" s="95"/>
      <c r="FO188" s="95"/>
      <c r="FP188" s="95"/>
      <c r="FQ188" s="95"/>
      <c r="FR188" s="95"/>
      <c r="FS188" s="95"/>
      <c r="FT188" s="95"/>
      <c r="FU188" s="95"/>
      <c r="FV188" s="95"/>
      <c r="FW188" s="95"/>
      <c r="FX188" s="95"/>
      <c r="FY188" s="95"/>
      <c r="FZ188" s="95"/>
      <c r="GA188" s="95"/>
      <c r="GB188" s="95"/>
      <c r="GC188" s="95"/>
      <c r="GD188" s="95"/>
      <c r="GE188" s="95"/>
      <c r="GF188" s="95"/>
      <c r="GG188" s="95"/>
      <c r="GH188" s="95"/>
      <c r="GI188" s="95"/>
      <c r="GJ188" s="95"/>
      <c r="GK188" s="95"/>
      <c r="GL188" s="95"/>
      <c r="GM188" s="95"/>
      <c r="GN188" s="95"/>
      <c r="GO188" s="95"/>
      <c r="GP188" s="95"/>
      <c r="GQ188" s="95"/>
      <c r="GR188" s="95"/>
      <c r="GS188" s="95"/>
      <c r="GT188" s="95"/>
      <c r="GU188" s="95"/>
      <c r="GV188" s="95"/>
      <c r="GW188" s="95"/>
      <c r="GX188" s="95"/>
      <c r="GY188" s="95"/>
      <c r="GZ188" s="95"/>
      <c r="HA188" s="95"/>
      <c r="HB188" s="95"/>
      <c r="HC188" s="95"/>
      <c r="HD188" s="95"/>
      <c r="HE188" s="95"/>
      <c r="HF188" s="95"/>
      <c r="HG188" s="95"/>
      <c r="HH188" s="95"/>
      <c r="HI188" s="95"/>
      <c r="HJ188" s="95"/>
      <c r="HK188" s="95"/>
      <c r="HL188" s="95"/>
      <c r="HM188" s="95"/>
      <c r="HN188" s="95"/>
      <c r="HO188" s="95"/>
      <c r="HP188" s="95"/>
      <c r="HQ188" s="95"/>
      <c r="HR188" s="95"/>
      <c r="HS188" s="95"/>
      <c r="HT188" s="95"/>
      <c r="HU188" s="95"/>
      <c r="HV188" s="95"/>
      <c r="HW188" s="95"/>
      <c r="HX188" s="95"/>
      <c r="HY188" s="95"/>
      <c r="HZ188" s="95"/>
      <c r="IA188" s="95"/>
      <c r="IB188" s="95"/>
      <c r="IC188" s="95"/>
      <c r="ID188" s="95"/>
      <c r="IE188" s="95"/>
      <c r="IF188" s="95"/>
      <c r="IG188" s="95"/>
      <c r="IH188" s="95"/>
      <c r="II188" s="95"/>
      <c r="IJ188" s="95"/>
      <c r="IK188" s="95"/>
      <c r="IL188" s="95"/>
      <c r="IM188" s="95"/>
      <c r="IN188" s="95"/>
      <c r="IO188" s="95"/>
      <c r="IP188" s="95"/>
      <c r="IQ188" s="95"/>
      <c r="IR188" s="95"/>
      <c r="IS188" s="95"/>
      <c r="IT188" s="95"/>
      <c r="IU188" s="95"/>
      <c r="IV188" s="95"/>
      <c r="IW188" s="95"/>
      <c r="IX188" s="95"/>
      <c r="IY188" s="95"/>
      <c r="IZ188" s="95"/>
      <c r="JA188" s="95"/>
      <c r="JB188" s="95"/>
      <c r="JC188" s="95"/>
      <c r="JD188" s="95"/>
      <c r="JE188" s="95"/>
      <c r="JF188" s="95"/>
      <c r="JG188" s="95"/>
      <c r="JH188" s="95"/>
      <c r="JI188" s="95"/>
      <c r="JJ188" s="95"/>
      <c r="JK188" s="95"/>
      <c r="JL188" s="95"/>
      <c r="JM188" s="95"/>
      <c r="JN188" s="95"/>
      <c r="JO188" s="95"/>
      <c r="JP188" s="95"/>
      <c r="JQ188" s="95"/>
      <c r="JR188" s="95"/>
      <c r="JS188" s="95"/>
      <c r="JT188" s="95"/>
      <c r="JU188" s="95"/>
      <c r="JV188" s="95"/>
      <c r="JW188" s="95"/>
      <c r="JX188" s="95"/>
      <c r="JY188" s="95"/>
      <c r="JZ188" s="95"/>
      <c r="KA188" s="95"/>
      <c r="KB188" s="95"/>
      <c r="KC188" s="95"/>
      <c r="KD188" s="95"/>
      <c r="KE188" s="95"/>
      <c r="KF188" s="95"/>
      <c r="KG188" s="95"/>
      <c r="KH188" s="95"/>
      <c r="KI188" s="95"/>
      <c r="KJ188" s="95"/>
      <c r="KK188" s="95"/>
      <c r="KL188" s="95"/>
      <c r="KM188" s="95"/>
      <c r="KN188" s="95"/>
      <c r="KO188" s="95"/>
      <c r="KP188" s="95"/>
      <c r="KQ188" s="95"/>
      <c r="KR188" s="95"/>
      <c r="KS188" s="95"/>
      <c r="KT188" s="95"/>
      <c r="KU188" s="95"/>
      <c r="KV188" s="95"/>
      <c r="KW188" s="95"/>
      <c r="KX188" s="95"/>
      <c r="KY188" s="95"/>
      <c r="KZ188" s="95"/>
      <c r="LA188" s="95"/>
      <c r="LB188" s="95"/>
      <c r="LC188" s="95"/>
      <c r="LD188" s="95"/>
      <c r="LE188" s="95"/>
      <c r="LF188" s="95"/>
      <c r="LG188" s="95"/>
      <c r="LH188" s="95"/>
      <c r="LI188" s="95"/>
      <c r="LJ188" s="95"/>
      <c r="LK188" s="95"/>
      <c r="LL188" s="95"/>
      <c r="LM188" s="95"/>
      <c r="LN188" s="95"/>
      <c r="LO188" s="95"/>
      <c r="LP188" s="95"/>
      <c r="LQ188" s="95"/>
      <c r="LR188" s="95"/>
      <c r="LS188" s="95"/>
      <c r="LT188" s="95"/>
      <c r="LU188" s="95"/>
      <c r="LV188" s="95"/>
      <c r="LW188" s="95"/>
      <c r="LX188" s="95"/>
      <c r="LY188" s="95"/>
      <c r="LZ188" s="95"/>
      <c r="MA188" s="95"/>
      <c r="MB188" s="95"/>
      <c r="MC188" s="95"/>
      <c r="MD188" s="95"/>
      <c r="ME188" s="95"/>
      <c r="MF188" s="95"/>
      <c r="MG188" s="95"/>
      <c r="MH188" s="95"/>
      <c r="MI188" s="95"/>
      <c r="MJ188" s="95"/>
      <c r="MK188" s="95"/>
      <c r="ML188" s="95"/>
      <c r="MM188" s="95"/>
      <c r="MN188" s="95"/>
      <c r="MO188" s="95"/>
      <c r="MP188" s="95"/>
      <c r="MQ188" s="95"/>
      <c r="MR188" s="95"/>
      <c r="MS188" s="95"/>
      <c r="MT188" s="95"/>
      <c r="MU188" s="95"/>
      <c r="MV188" s="95"/>
      <c r="MW188" s="95"/>
      <c r="MX188" s="95"/>
      <c r="MY188" s="95"/>
      <c r="MZ188" s="95"/>
      <c r="NA188" s="95"/>
      <c r="NB188" s="95"/>
      <c r="NC188" s="95"/>
      <c r="ND188" s="95"/>
      <c r="NE188" s="95"/>
      <c r="NF188" s="95"/>
      <c r="NG188" s="95"/>
      <c r="NH188" s="95"/>
      <c r="NI188" s="95"/>
      <c r="NJ188" s="95"/>
      <c r="NK188" s="95"/>
      <c r="NL188" s="95"/>
      <c r="NM188" s="95"/>
      <c r="NN188" s="95"/>
      <c r="NO188" s="95"/>
      <c r="NP188" s="95"/>
      <c r="NQ188" s="95"/>
      <c r="NR188" s="95"/>
      <c r="NS188" s="95"/>
      <c r="NT188" s="95"/>
      <c r="NU188" s="95"/>
      <c r="NV188" s="95"/>
      <c r="NW188" s="95"/>
      <c r="NX188" s="95"/>
      <c r="NY188" s="95"/>
      <c r="NZ188" s="95"/>
      <c r="OA188" s="95"/>
      <c r="OB188" s="95"/>
      <c r="OC188" s="95"/>
      <c r="OD188" s="95"/>
      <c r="OE188" s="95"/>
      <c r="OF188" s="95"/>
      <c r="OG188" s="95"/>
      <c r="OH188" s="95"/>
      <c r="OI188" s="95"/>
      <c r="OJ188" s="95"/>
      <c r="OK188" s="95"/>
      <c r="OL188" s="95"/>
      <c r="OM188" s="95"/>
      <c r="ON188" s="95"/>
      <c r="OO188" s="95"/>
      <c r="OP188" s="95"/>
      <c r="OQ188" s="95"/>
      <c r="OR188" s="95"/>
      <c r="OS188" s="95"/>
      <c r="OT188" s="95"/>
      <c r="OU188" s="95"/>
      <c r="OV188" s="95"/>
      <c r="OW188" s="95"/>
      <c r="OX188" s="95"/>
      <c r="OY188" s="95"/>
      <c r="OZ188" s="95"/>
      <c r="PA188" s="95"/>
      <c r="PB188" s="95"/>
      <c r="PC188" s="95"/>
      <c r="PD188" s="95"/>
      <c r="PE188" s="95"/>
      <c r="PF188" s="95"/>
      <c r="PG188" s="95"/>
      <c r="PH188" s="95"/>
      <c r="PI188" s="95"/>
      <c r="PJ188" s="95"/>
      <c r="PK188" s="95"/>
      <c r="PL188" s="95"/>
      <c r="PM188" s="95"/>
      <c r="PN188" s="95"/>
      <c r="PO188" s="95"/>
      <c r="PP188" s="95"/>
      <c r="PQ188" s="95"/>
      <c r="PR188" s="95"/>
      <c r="PS188" s="95"/>
      <c r="PT188" s="95"/>
      <c r="PU188" s="95"/>
      <c r="PV188" s="95"/>
      <c r="PW188" s="95"/>
      <c r="PX188" s="95"/>
      <c r="PY188" s="95"/>
      <c r="PZ188" s="95"/>
      <c r="QA188" s="95"/>
      <c r="QB188" s="95"/>
      <c r="QC188" s="95"/>
      <c r="QD188" s="95"/>
      <c r="QE188" s="95"/>
      <c r="QF188" s="95"/>
      <c r="QG188" s="95"/>
      <c r="QH188" s="95"/>
      <c r="QI188" s="95"/>
      <c r="QJ188" s="95"/>
      <c r="QK188" s="95"/>
      <c r="QL188" s="95"/>
      <c r="QM188" s="95"/>
      <c r="QN188" s="95"/>
      <c r="QO188" s="95"/>
      <c r="QP188" s="95"/>
      <c r="QQ188" s="95"/>
      <c r="QR188" s="95"/>
      <c r="QS188" s="95"/>
      <c r="QT188" s="95"/>
      <c r="QU188" s="95"/>
      <c r="QV188" s="95"/>
      <c r="QW188" s="95"/>
      <c r="QX188" s="95"/>
      <c r="QY188" s="95"/>
      <c r="QZ188" s="95"/>
      <c r="RA188" s="95"/>
      <c r="RB188" s="95"/>
      <c r="RC188" s="95"/>
      <c r="RD188" s="95"/>
      <c r="RE188" s="95"/>
      <c r="RF188" s="95"/>
      <c r="RG188" s="95"/>
      <c r="RH188" s="95"/>
      <c r="RI188" s="95"/>
      <c r="RJ188" s="95"/>
      <c r="RK188" s="95"/>
      <c r="RL188" s="95"/>
      <c r="RM188" s="95"/>
      <c r="RN188" s="95"/>
      <c r="RO188" s="95"/>
      <c r="RP188" s="95"/>
      <c r="RQ188" s="95"/>
      <c r="RR188" s="95"/>
      <c r="RS188" s="95"/>
      <c r="RT188" s="95"/>
      <c r="RU188" s="95"/>
      <c r="RV188" s="95"/>
      <c r="RW188" s="95"/>
      <c r="RX188" s="95"/>
      <c r="RY188" s="95"/>
      <c r="RZ188" s="95"/>
      <c r="SA188" s="95"/>
      <c r="SB188" s="95"/>
      <c r="SC188" s="95"/>
      <c r="SD188" s="95"/>
      <c r="SE188" s="95"/>
      <c r="SF188" s="95"/>
      <c r="SG188" s="95"/>
      <c r="SH188" s="95"/>
      <c r="SI188" s="95"/>
      <c r="SJ188" s="95"/>
      <c r="SK188" s="95"/>
      <c r="SL188" s="95"/>
      <c r="SM188" s="95"/>
      <c r="SN188" s="95"/>
      <c r="SO188" s="95"/>
      <c r="SP188" s="95"/>
      <c r="SQ188" s="95"/>
      <c r="SR188" s="95"/>
      <c r="SS188" s="95"/>
      <c r="ST188" s="95"/>
      <c r="SU188" s="95"/>
      <c r="SV188" s="95"/>
      <c r="SW188" s="95"/>
      <c r="SX188" s="95"/>
      <c r="SY188" s="95"/>
      <c r="SZ188" s="95"/>
      <c r="TA188" s="95"/>
      <c r="TB188" s="95"/>
      <c r="TC188" s="95"/>
      <c r="TD188" s="95"/>
      <c r="TE188" s="95"/>
      <c r="TF188" s="95"/>
      <c r="TG188" s="95"/>
      <c r="TH188" s="95"/>
      <c r="TI188" s="95"/>
      <c r="TJ188" s="95"/>
      <c r="TK188" s="95"/>
      <c r="TL188" s="95"/>
      <c r="TM188" s="95"/>
      <c r="TN188" s="95"/>
      <c r="TO188" s="95"/>
      <c r="TP188" s="95"/>
      <c r="TQ188" s="95"/>
      <c r="TR188" s="95"/>
      <c r="TS188" s="95"/>
      <c r="TT188" s="95"/>
      <c r="TU188" s="95"/>
      <c r="TV188" s="95"/>
      <c r="TW188" s="95"/>
      <c r="TX188" s="95"/>
      <c r="TY188" s="95"/>
      <c r="TZ188" s="95"/>
      <c r="UA188" s="95"/>
      <c r="UB188" s="95"/>
      <c r="UC188" s="95"/>
      <c r="UD188" s="95"/>
      <c r="UE188" s="95"/>
      <c r="UF188" s="95"/>
      <c r="UG188" s="95"/>
      <c r="UH188" s="95"/>
      <c r="UI188" s="95"/>
      <c r="UJ188" s="95"/>
      <c r="UK188" s="95"/>
      <c r="UL188" s="95"/>
      <c r="UM188" s="95"/>
      <c r="UN188" s="95"/>
      <c r="UO188" s="95"/>
      <c r="UP188" s="95"/>
      <c r="UQ188" s="95"/>
      <c r="UR188" s="95"/>
      <c r="US188" s="95"/>
      <c r="UT188" s="95"/>
      <c r="UU188" s="95"/>
      <c r="UV188" s="95"/>
      <c r="UW188" s="95"/>
      <c r="UX188" s="95"/>
      <c r="UY188" s="95"/>
      <c r="UZ188" s="95"/>
      <c r="VA188" s="95"/>
      <c r="VB188" s="95"/>
      <c r="VC188" s="95"/>
      <c r="VD188" s="95"/>
      <c r="VE188" s="95"/>
      <c r="VF188" s="95"/>
      <c r="VG188" s="95"/>
      <c r="VH188" s="95"/>
      <c r="VI188" s="95"/>
      <c r="VJ188" s="95"/>
      <c r="VK188" s="95"/>
      <c r="VL188" s="95"/>
      <c r="VM188" s="95"/>
      <c r="VN188" s="95"/>
      <c r="VO188" s="95"/>
      <c r="VP188" s="95"/>
      <c r="VQ188" s="95"/>
      <c r="VR188" s="95"/>
      <c r="VS188" s="95"/>
      <c r="VT188" s="95"/>
      <c r="VU188" s="95"/>
      <c r="VV188" s="95"/>
      <c r="VW188" s="95"/>
      <c r="VX188" s="95"/>
      <c r="VY188" s="95"/>
      <c r="VZ188" s="95"/>
      <c r="WA188" s="95"/>
      <c r="WB188" s="95"/>
      <c r="WC188" s="95"/>
      <c r="WD188" s="95"/>
      <c r="WE188" s="95"/>
      <c r="WF188" s="95"/>
      <c r="WG188" s="95"/>
      <c r="WH188" s="95"/>
      <c r="WI188" s="95"/>
      <c r="WJ188" s="95"/>
      <c r="WK188" s="95"/>
      <c r="WL188" s="95"/>
      <c r="WM188" s="95"/>
      <c r="WN188" s="95"/>
      <c r="WO188" s="95"/>
      <c r="WP188" s="95"/>
      <c r="WQ188" s="95"/>
      <c r="WR188" s="95"/>
      <c r="WS188" s="95"/>
      <c r="WT188" s="95"/>
      <c r="WU188" s="95"/>
      <c r="WV188" s="95"/>
      <c r="WW188" s="95"/>
      <c r="WX188" s="95"/>
      <c r="WY188" s="95"/>
      <c r="WZ188" s="95"/>
      <c r="XA188" s="95"/>
      <c r="XB188" s="95"/>
      <c r="XC188" s="95"/>
      <c r="XD188" s="95"/>
      <c r="XE188" s="95"/>
      <c r="XF188" s="95"/>
      <c r="XG188" s="95"/>
      <c r="XH188" s="95"/>
      <c r="XI188" s="95"/>
      <c r="XJ188" s="95"/>
      <c r="XK188" s="95"/>
      <c r="XL188" s="95"/>
      <c r="XM188" s="95"/>
      <c r="XN188" s="95"/>
      <c r="XO188" s="95"/>
      <c r="XP188" s="95"/>
      <c r="XQ188" s="95"/>
      <c r="XR188" s="95"/>
      <c r="XS188" s="95"/>
      <c r="XT188" s="95"/>
      <c r="XU188" s="95"/>
      <c r="XV188" s="95"/>
      <c r="XW188" s="95"/>
      <c r="XX188" s="95"/>
      <c r="XY188" s="95"/>
      <c r="XZ188" s="95"/>
      <c r="YA188" s="95"/>
      <c r="YB188" s="95"/>
      <c r="YC188" s="95"/>
      <c r="YD188" s="95"/>
      <c r="YE188" s="95"/>
      <c r="YF188" s="95"/>
      <c r="YG188" s="95"/>
      <c r="YH188" s="95"/>
      <c r="YI188" s="95"/>
      <c r="YJ188" s="95"/>
      <c r="YK188" s="95"/>
      <c r="YL188" s="95"/>
      <c r="YM188" s="95"/>
      <c r="YN188" s="95"/>
      <c r="YO188" s="95"/>
      <c r="YP188" s="95"/>
      <c r="YQ188" s="95"/>
      <c r="YR188" s="95"/>
      <c r="YS188" s="95"/>
      <c r="YT188" s="95"/>
      <c r="YU188" s="95"/>
      <c r="YV188" s="95"/>
      <c r="YW188" s="95"/>
      <c r="YX188" s="95"/>
      <c r="YY188" s="95"/>
      <c r="YZ188" s="95"/>
      <c r="ZA188" s="95"/>
      <c r="ZB188" s="95"/>
      <c r="ZC188" s="95"/>
      <c r="ZD188" s="95"/>
      <c r="ZE188" s="95"/>
      <c r="ZF188" s="95"/>
      <c r="ZG188" s="95"/>
      <c r="ZH188" s="95"/>
      <c r="ZI188" s="95"/>
      <c r="ZJ188" s="95"/>
      <c r="ZK188" s="95"/>
      <c r="ZL188" s="95"/>
      <c r="ZM188" s="95"/>
      <c r="ZN188" s="95"/>
      <c r="ZO188" s="95"/>
      <c r="ZP188" s="95"/>
      <c r="ZQ188" s="95"/>
      <c r="ZR188" s="95"/>
      <c r="ZS188" s="95"/>
      <c r="ZT188" s="95"/>
      <c r="ZU188" s="95"/>
      <c r="ZV188" s="95"/>
      <c r="ZW188" s="95"/>
      <c r="ZX188" s="95"/>
      <c r="ZY188" s="95"/>
      <c r="ZZ188" s="95"/>
      <c r="AAA188" s="95"/>
      <c r="AAB188" s="95"/>
      <c r="AAC188" s="95"/>
      <c r="AAD188" s="95"/>
      <c r="AAE188" s="95"/>
      <c r="AAF188" s="95"/>
      <c r="AAG188" s="95"/>
      <c r="AAH188" s="95"/>
      <c r="AAI188" s="95"/>
      <c r="AAJ188" s="95"/>
      <c r="AAK188" s="95"/>
      <c r="AAL188" s="95"/>
      <c r="AAM188" s="95"/>
      <c r="AAN188" s="95"/>
      <c r="AAO188" s="95"/>
      <c r="AAP188" s="95"/>
      <c r="AAQ188" s="95"/>
      <c r="AAR188" s="95"/>
      <c r="AAS188" s="95"/>
      <c r="AAT188" s="95"/>
      <c r="AAU188" s="95"/>
      <c r="AAV188" s="95"/>
      <c r="AAW188" s="95"/>
      <c r="AAX188" s="95"/>
      <c r="AAY188" s="95"/>
      <c r="AAZ188" s="95"/>
      <c r="ABA188" s="95"/>
      <c r="ABB188" s="95"/>
      <c r="ABC188" s="95"/>
      <c r="ABD188" s="95"/>
      <c r="ABE188" s="95"/>
      <c r="ABF188" s="95"/>
      <c r="ABG188" s="95"/>
      <c r="ABH188" s="95"/>
      <c r="ABI188" s="95"/>
      <c r="ABJ188" s="95"/>
      <c r="ABK188" s="95"/>
      <c r="ABL188" s="95"/>
      <c r="ABM188" s="95"/>
      <c r="ABN188" s="95"/>
      <c r="ABO188" s="95"/>
      <c r="ABP188" s="95"/>
      <c r="ABQ188" s="95"/>
      <c r="ABR188" s="95"/>
      <c r="ABS188" s="95"/>
      <c r="ABT188" s="95"/>
      <c r="ABU188" s="95"/>
      <c r="ABV188" s="95"/>
      <c r="ABW188" s="95"/>
      <c r="ABX188" s="95"/>
      <c r="ABY188" s="95"/>
      <c r="ABZ188" s="95"/>
      <c r="ACA188" s="95"/>
      <c r="ACB188" s="95"/>
      <c r="ACC188" s="95"/>
      <c r="ACD188" s="95"/>
      <c r="ACE188" s="95"/>
      <c r="ACF188" s="95"/>
      <c r="ACG188" s="95"/>
      <c r="ACH188" s="95"/>
      <c r="ACI188" s="95"/>
      <c r="ACJ188" s="95"/>
      <c r="ACK188" s="95"/>
      <c r="ACL188" s="95"/>
      <c r="ACM188" s="95"/>
      <c r="ACN188" s="95"/>
      <c r="ACO188" s="95"/>
      <c r="ACP188" s="95"/>
      <c r="ACQ188" s="95"/>
      <c r="ACR188" s="95"/>
      <c r="ACS188" s="95"/>
      <c r="ACT188" s="95"/>
      <c r="ACU188" s="95"/>
      <c r="ACV188" s="95"/>
      <c r="ACW188" s="95"/>
      <c r="ACX188" s="95"/>
      <c r="ACY188" s="95"/>
      <c r="ACZ188" s="95"/>
      <c r="ADA188" s="95"/>
      <c r="ADB188" s="95"/>
      <c r="ADC188" s="95"/>
      <c r="ADD188" s="95"/>
      <c r="ADE188" s="95"/>
      <c r="ADF188" s="95"/>
      <c r="ADG188" s="95"/>
      <c r="ADH188" s="95"/>
      <c r="ADI188" s="95"/>
      <c r="ADJ188" s="95"/>
      <c r="ADK188" s="95"/>
      <c r="ADL188" s="95"/>
      <c r="ADM188" s="95"/>
      <c r="ADN188" s="95"/>
      <c r="ADO188" s="95"/>
      <c r="ADP188" s="95"/>
      <c r="ADQ188" s="95"/>
      <c r="ADR188" s="95"/>
      <c r="ADS188" s="95"/>
      <c r="ADT188" s="95"/>
      <c r="ADU188" s="95"/>
      <c r="ADV188" s="95"/>
      <c r="ADW188" s="95"/>
      <c r="ADX188" s="95"/>
      <c r="ADY188" s="95"/>
      <c r="ADZ188" s="95"/>
      <c r="AEA188" s="95"/>
      <c r="AEB188" s="95"/>
      <c r="AEC188" s="95"/>
      <c r="AED188" s="95"/>
      <c r="AEE188" s="95"/>
      <c r="AEF188" s="95"/>
      <c r="AEG188" s="95"/>
      <c r="AEH188" s="95"/>
      <c r="AEI188" s="95"/>
      <c r="AEJ188" s="95"/>
      <c r="AEK188" s="95"/>
      <c r="AEL188" s="95"/>
      <c r="AEM188" s="95"/>
      <c r="AEN188" s="95"/>
      <c r="AEO188" s="95"/>
      <c r="AEP188" s="95"/>
      <c r="AEQ188" s="95"/>
      <c r="AER188" s="95"/>
      <c r="AES188" s="95"/>
      <c r="AET188" s="95"/>
      <c r="AEU188" s="95"/>
      <c r="AEV188" s="95"/>
      <c r="AEW188" s="95"/>
      <c r="AEX188" s="95"/>
      <c r="AEY188" s="95"/>
      <c r="AEZ188" s="95"/>
      <c r="AFA188" s="95"/>
      <c r="AFB188" s="95"/>
      <c r="AFC188" s="95"/>
      <c r="AFD188" s="95"/>
      <c r="AFE188" s="95"/>
      <c r="AFF188" s="95"/>
      <c r="AFG188" s="95"/>
      <c r="AFH188" s="95"/>
      <c r="AFI188" s="95"/>
      <c r="AFJ188" s="95"/>
      <c r="AFK188" s="95"/>
      <c r="AFL188" s="95"/>
      <c r="AFM188" s="95"/>
      <c r="AFN188" s="95"/>
      <c r="AFO188" s="95"/>
      <c r="AFP188" s="95"/>
      <c r="AFQ188" s="95"/>
      <c r="AFR188" s="95"/>
      <c r="AFS188" s="95"/>
      <c r="AFT188" s="95"/>
      <c r="AFU188" s="95"/>
      <c r="AFV188" s="95"/>
      <c r="AFW188" s="95"/>
      <c r="AFX188" s="95"/>
      <c r="AFY188" s="95"/>
      <c r="AFZ188" s="95"/>
      <c r="AGA188" s="95"/>
      <c r="AGB188" s="95"/>
      <c r="AGC188" s="95"/>
      <c r="AGD188" s="95"/>
      <c r="AGE188" s="95"/>
      <c r="AGF188" s="95"/>
      <c r="AGG188" s="95"/>
      <c r="AGH188" s="95"/>
      <c r="AGI188" s="95"/>
      <c r="AGJ188" s="95"/>
      <c r="AGK188" s="95"/>
      <c r="AGL188" s="95"/>
      <c r="AGM188" s="95"/>
      <c r="AGN188" s="95"/>
      <c r="AGO188" s="95"/>
      <c r="AGP188" s="95"/>
      <c r="AGQ188" s="95"/>
      <c r="AGR188" s="95"/>
      <c r="AGS188" s="95"/>
      <c r="AGT188" s="95"/>
      <c r="AGU188" s="95"/>
      <c r="AGV188" s="95"/>
      <c r="AGW188" s="95"/>
      <c r="AGX188" s="95"/>
      <c r="AGY188" s="95"/>
      <c r="AGZ188" s="95"/>
      <c r="AHA188" s="95"/>
      <c r="AHB188" s="95"/>
      <c r="AHC188" s="95"/>
      <c r="AHD188" s="95"/>
      <c r="AHE188" s="95"/>
      <c r="AHF188" s="95"/>
      <c r="AHG188" s="95"/>
      <c r="AHH188" s="95"/>
      <c r="AHI188" s="95"/>
      <c r="AHJ188" s="95"/>
      <c r="AHK188" s="95"/>
      <c r="AHL188" s="95"/>
      <c r="AHM188" s="95"/>
      <c r="AHN188" s="95"/>
      <c r="AHO188" s="95"/>
      <c r="AHP188" s="95"/>
      <c r="AHQ188" s="95"/>
      <c r="AHR188" s="95"/>
      <c r="AHS188" s="95"/>
      <c r="AHT188" s="95"/>
      <c r="AHU188" s="95"/>
      <c r="AHV188" s="95"/>
      <c r="AHW188" s="95"/>
      <c r="AHX188" s="95"/>
      <c r="AHY188" s="95"/>
      <c r="AHZ188" s="95"/>
      <c r="AIA188" s="95"/>
      <c r="AIB188" s="95"/>
      <c r="AIC188" s="95"/>
      <c r="AID188" s="95"/>
      <c r="AIE188" s="95"/>
      <c r="AIF188" s="95"/>
      <c r="AIG188" s="95"/>
      <c r="AIH188" s="95"/>
      <c r="AII188" s="95"/>
      <c r="AIJ188" s="95"/>
      <c r="AIK188" s="95"/>
      <c r="AIL188" s="95"/>
      <c r="AIM188" s="95"/>
      <c r="AIN188" s="95"/>
      <c r="AIO188" s="95"/>
      <c r="AIP188" s="95"/>
      <c r="AIQ188" s="95"/>
      <c r="AIR188" s="95"/>
      <c r="AIS188" s="95"/>
      <c r="AIT188" s="95"/>
      <c r="AIU188" s="95"/>
      <c r="AIV188" s="95"/>
      <c r="AIW188" s="95"/>
      <c r="AIX188" s="95"/>
      <c r="AIY188" s="95"/>
      <c r="AIZ188" s="95"/>
      <c r="AJA188" s="95"/>
      <c r="AJB188" s="95"/>
      <c r="AJC188" s="95"/>
      <c r="AJD188" s="95"/>
      <c r="AJE188" s="95"/>
      <c r="AJF188" s="95"/>
      <c r="AJG188" s="95"/>
      <c r="AJH188" s="95"/>
      <c r="AJI188" s="95"/>
      <c r="AJJ188" s="95"/>
      <c r="AJK188" s="95"/>
      <c r="AJL188" s="95"/>
      <c r="AJM188" s="95"/>
      <c r="AJN188" s="95"/>
      <c r="AJO188" s="95"/>
      <c r="AJP188" s="95"/>
      <c r="AJQ188" s="95"/>
      <c r="AJR188" s="95"/>
      <c r="AJS188" s="95"/>
      <c r="AJT188" s="95"/>
      <c r="AJU188" s="95"/>
      <c r="AJV188" s="95"/>
      <c r="AJW188" s="95"/>
      <c r="AJX188" s="95"/>
      <c r="AJY188" s="95"/>
      <c r="AJZ188" s="95"/>
      <c r="AKA188" s="95"/>
      <c r="AKB188" s="95"/>
      <c r="AKC188" s="95"/>
      <c r="AKD188" s="95"/>
      <c r="AKE188" s="95"/>
      <c r="AKF188" s="95"/>
      <c r="AKG188" s="95"/>
      <c r="AKH188" s="95"/>
      <c r="AKI188" s="95"/>
      <c r="AKJ188" s="95"/>
      <c r="AKK188" s="95"/>
      <c r="AKL188" s="95"/>
      <c r="AKM188" s="95"/>
      <c r="AKN188" s="95"/>
      <c r="AKO188" s="95"/>
      <c r="AKP188" s="95"/>
      <c r="AKQ188" s="95"/>
      <c r="AKR188" s="95"/>
      <c r="AKS188" s="95"/>
      <c r="AKT188" s="95"/>
      <c r="AKU188" s="95"/>
      <c r="AKV188" s="95"/>
      <c r="AKW188" s="95"/>
      <c r="AKX188" s="95"/>
      <c r="AKY188" s="95"/>
      <c r="AKZ188" s="95"/>
      <c r="ALA188" s="95"/>
      <c r="ALB188" s="95"/>
      <c r="ALC188" s="95"/>
      <c r="ALD188" s="95"/>
      <c r="ALE188" s="95"/>
      <c r="ALF188" s="95"/>
      <c r="ALG188" s="95"/>
      <c r="ALH188" s="95"/>
      <c r="ALI188" s="95"/>
      <c r="ALJ188" s="95"/>
      <c r="ALK188" s="95"/>
      <c r="ALL188" s="95"/>
      <c r="ALM188" s="95"/>
      <c r="ALN188" s="95"/>
      <c r="ALO188" s="95"/>
      <c r="ALP188" s="95"/>
      <c r="ALQ188" s="95"/>
      <c r="ALR188" s="95"/>
      <c r="ALS188" s="95"/>
      <c r="ALT188" s="95"/>
      <c r="ALU188" s="95"/>
      <c r="ALV188" s="95"/>
      <c r="ALW188" s="95"/>
      <c r="ALX188" s="95"/>
      <c r="ALY188" s="95"/>
      <c r="ALZ188" s="95"/>
      <c r="AMA188" s="95"/>
      <c r="AMB188" s="95"/>
      <c r="AMC188" s="95"/>
      <c r="AMD188" s="95"/>
      <c r="AME188" s="95"/>
      <c r="AMF188" s="95"/>
      <c r="AMG188" s="95"/>
    </row>
    <row r="189" spans="1:1021" s="39" customFormat="1" ht="18.75" customHeight="1">
      <c r="A189" s="228"/>
      <c r="B189" s="44"/>
      <c r="C189" s="764">
        <v>2</v>
      </c>
      <c r="D189" s="963" t="s">
        <v>690</v>
      </c>
      <c r="E189" s="964"/>
      <c r="F189" s="964"/>
      <c r="G189" s="964"/>
      <c r="H189" s="964"/>
      <c r="I189" s="964"/>
      <c r="J189" s="964"/>
      <c r="K189" s="965"/>
      <c r="L189" s="75" t="s">
        <v>121</v>
      </c>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5"/>
      <c r="BL189" s="95"/>
      <c r="BM189" s="95"/>
      <c r="BN189" s="95"/>
      <c r="BO189" s="95"/>
      <c r="BP189" s="95"/>
      <c r="BQ189" s="95"/>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5"/>
      <c r="DZ189" s="95"/>
      <c r="EA189" s="95"/>
      <c r="EB189" s="95"/>
      <c r="EC189" s="95"/>
      <c r="ED189" s="95"/>
      <c r="EE189" s="95"/>
      <c r="EF189" s="95"/>
      <c r="EG189" s="95"/>
      <c r="EH189" s="95"/>
      <c r="EI189" s="95"/>
      <c r="EJ189" s="95"/>
      <c r="EK189" s="95"/>
      <c r="EL189" s="95"/>
      <c r="EM189" s="95"/>
      <c r="EN189" s="95"/>
      <c r="EO189" s="95"/>
      <c r="EP189" s="95"/>
      <c r="EQ189" s="95"/>
      <c r="ER189" s="95"/>
      <c r="ES189" s="95"/>
      <c r="ET189" s="95"/>
      <c r="EU189" s="95"/>
      <c r="EV189" s="95"/>
      <c r="EW189" s="95"/>
      <c r="EX189" s="95"/>
      <c r="EY189" s="95"/>
      <c r="EZ189" s="95"/>
      <c r="FA189" s="95"/>
      <c r="FB189" s="95"/>
      <c r="FC189" s="95"/>
      <c r="FD189" s="95"/>
      <c r="FE189" s="95"/>
      <c r="FF189" s="95"/>
      <c r="FG189" s="95"/>
      <c r="FH189" s="95"/>
      <c r="FI189" s="95"/>
      <c r="FJ189" s="95"/>
      <c r="FK189" s="95"/>
      <c r="FL189" s="95"/>
      <c r="FM189" s="95"/>
      <c r="FN189" s="95"/>
      <c r="FO189" s="95"/>
      <c r="FP189" s="95"/>
      <c r="FQ189" s="95"/>
      <c r="FR189" s="95"/>
      <c r="FS189" s="95"/>
      <c r="FT189" s="95"/>
      <c r="FU189" s="95"/>
      <c r="FV189" s="95"/>
      <c r="FW189" s="95"/>
      <c r="FX189" s="95"/>
      <c r="FY189" s="95"/>
      <c r="FZ189" s="95"/>
      <c r="GA189" s="95"/>
      <c r="GB189" s="95"/>
      <c r="GC189" s="95"/>
      <c r="GD189" s="95"/>
      <c r="GE189" s="95"/>
      <c r="GF189" s="95"/>
      <c r="GG189" s="95"/>
      <c r="GH189" s="95"/>
      <c r="GI189" s="95"/>
      <c r="GJ189" s="95"/>
      <c r="GK189" s="95"/>
      <c r="GL189" s="95"/>
      <c r="GM189" s="95"/>
      <c r="GN189" s="95"/>
      <c r="GO189" s="95"/>
      <c r="GP189" s="95"/>
      <c r="GQ189" s="95"/>
      <c r="GR189" s="95"/>
      <c r="GS189" s="95"/>
      <c r="GT189" s="95"/>
      <c r="GU189" s="95"/>
      <c r="GV189" s="95"/>
      <c r="GW189" s="95"/>
      <c r="GX189" s="95"/>
      <c r="GY189" s="95"/>
      <c r="GZ189" s="95"/>
      <c r="HA189" s="95"/>
      <c r="HB189" s="95"/>
      <c r="HC189" s="95"/>
      <c r="HD189" s="95"/>
      <c r="HE189" s="95"/>
      <c r="HF189" s="95"/>
      <c r="HG189" s="95"/>
      <c r="HH189" s="95"/>
      <c r="HI189" s="95"/>
      <c r="HJ189" s="95"/>
      <c r="HK189" s="95"/>
      <c r="HL189" s="95"/>
      <c r="HM189" s="95"/>
      <c r="HN189" s="95"/>
      <c r="HO189" s="95"/>
      <c r="HP189" s="95"/>
      <c r="HQ189" s="95"/>
      <c r="HR189" s="95"/>
      <c r="HS189" s="95"/>
      <c r="HT189" s="95"/>
      <c r="HU189" s="95"/>
      <c r="HV189" s="95"/>
      <c r="HW189" s="95"/>
      <c r="HX189" s="95"/>
      <c r="HY189" s="95"/>
      <c r="HZ189" s="95"/>
      <c r="IA189" s="95"/>
      <c r="IB189" s="95"/>
      <c r="IC189" s="95"/>
      <c r="ID189" s="95"/>
      <c r="IE189" s="95"/>
      <c r="IF189" s="95"/>
      <c r="IG189" s="95"/>
      <c r="IH189" s="95"/>
      <c r="II189" s="95"/>
      <c r="IJ189" s="95"/>
      <c r="IK189" s="95"/>
      <c r="IL189" s="95"/>
      <c r="IM189" s="95"/>
      <c r="IN189" s="95"/>
      <c r="IO189" s="95"/>
      <c r="IP189" s="95"/>
      <c r="IQ189" s="95"/>
      <c r="IR189" s="95"/>
      <c r="IS189" s="95"/>
      <c r="IT189" s="95"/>
      <c r="IU189" s="95"/>
      <c r="IV189" s="95"/>
      <c r="IW189" s="95"/>
      <c r="IX189" s="95"/>
      <c r="IY189" s="95"/>
      <c r="IZ189" s="95"/>
      <c r="JA189" s="95"/>
      <c r="JB189" s="95"/>
      <c r="JC189" s="95"/>
      <c r="JD189" s="95"/>
      <c r="JE189" s="95"/>
      <c r="JF189" s="95"/>
      <c r="JG189" s="95"/>
      <c r="JH189" s="95"/>
      <c r="JI189" s="95"/>
      <c r="JJ189" s="95"/>
      <c r="JK189" s="95"/>
      <c r="JL189" s="95"/>
      <c r="JM189" s="95"/>
      <c r="JN189" s="95"/>
      <c r="JO189" s="95"/>
      <c r="JP189" s="95"/>
      <c r="JQ189" s="95"/>
      <c r="JR189" s="95"/>
      <c r="JS189" s="95"/>
      <c r="JT189" s="95"/>
      <c r="JU189" s="95"/>
      <c r="JV189" s="95"/>
      <c r="JW189" s="95"/>
      <c r="JX189" s="95"/>
      <c r="JY189" s="95"/>
      <c r="JZ189" s="95"/>
      <c r="KA189" s="95"/>
      <c r="KB189" s="95"/>
      <c r="KC189" s="95"/>
      <c r="KD189" s="95"/>
      <c r="KE189" s="95"/>
      <c r="KF189" s="95"/>
      <c r="KG189" s="95"/>
      <c r="KH189" s="95"/>
      <c r="KI189" s="95"/>
      <c r="KJ189" s="95"/>
      <c r="KK189" s="95"/>
      <c r="KL189" s="95"/>
      <c r="KM189" s="95"/>
      <c r="KN189" s="95"/>
      <c r="KO189" s="95"/>
      <c r="KP189" s="95"/>
      <c r="KQ189" s="95"/>
      <c r="KR189" s="95"/>
      <c r="KS189" s="95"/>
      <c r="KT189" s="95"/>
      <c r="KU189" s="95"/>
      <c r="KV189" s="95"/>
      <c r="KW189" s="95"/>
      <c r="KX189" s="95"/>
      <c r="KY189" s="95"/>
      <c r="KZ189" s="95"/>
      <c r="LA189" s="95"/>
      <c r="LB189" s="95"/>
      <c r="LC189" s="95"/>
      <c r="LD189" s="95"/>
      <c r="LE189" s="95"/>
      <c r="LF189" s="95"/>
      <c r="LG189" s="95"/>
      <c r="LH189" s="95"/>
      <c r="LI189" s="95"/>
      <c r="LJ189" s="95"/>
      <c r="LK189" s="95"/>
      <c r="LL189" s="95"/>
      <c r="LM189" s="95"/>
      <c r="LN189" s="95"/>
      <c r="LO189" s="95"/>
      <c r="LP189" s="95"/>
      <c r="LQ189" s="95"/>
      <c r="LR189" s="95"/>
      <c r="LS189" s="95"/>
      <c r="LT189" s="95"/>
      <c r="LU189" s="95"/>
      <c r="LV189" s="95"/>
      <c r="LW189" s="95"/>
      <c r="LX189" s="95"/>
      <c r="LY189" s="95"/>
      <c r="LZ189" s="95"/>
      <c r="MA189" s="95"/>
      <c r="MB189" s="95"/>
      <c r="MC189" s="95"/>
      <c r="MD189" s="95"/>
      <c r="ME189" s="95"/>
      <c r="MF189" s="95"/>
      <c r="MG189" s="95"/>
      <c r="MH189" s="95"/>
      <c r="MI189" s="95"/>
      <c r="MJ189" s="95"/>
      <c r="MK189" s="95"/>
      <c r="ML189" s="95"/>
      <c r="MM189" s="95"/>
      <c r="MN189" s="95"/>
      <c r="MO189" s="95"/>
      <c r="MP189" s="95"/>
      <c r="MQ189" s="95"/>
      <c r="MR189" s="95"/>
      <c r="MS189" s="95"/>
      <c r="MT189" s="95"/>
      <c r="MU189" s="95"/>
      <c r="MV189" s="95"/>
      <c r="MW189" s="95"/>
      <c r="MX189" s="95"/>
      <c r="MY189" s="95"/>
      <c r="MZ189" s="95"/>
      <c r="NA189" s="95"/>
      <c r="NB189" s="95"/>
      <c r="NC189" s="95"/>
      <c r="ND189" s="95"/>
      <c r="NE189" s="95"/>
      <c r="NF189" s="95"/>
      <c r="NG189" s="95"/>
      <c r="NH189" s="95"/>
      <c r="NI189" s="95"/>
      <c r="NJ189" s="95"/>
      <c r="NK189" s="95"/>
      <c r="NL189" s="95"/>
      <c r="NM189" s="95"/>
      <c r="NN189" s="95"/>
      <c r="NO189" s="95"/>
      <c r="NP189" s="95"/>
      <c r="NQ189" s="95"/>
      <c r="NR189" s="95"/>
      <c r="NS189" s="95"/>
      <c r="NT189" s="95"/>
      <c r="NU189" s="95"/>
      <c r="NV189" s="95"/>
      <c r="NW189" s="95"/>
      <c r="NX189" s="95"/>
      <c r="NY189" s="95"/>
      <c r="NZ189" s="95"/>
      <c r="OA189" s="95"/>
      <c r="OB189" s="95"/>
      <c r="OC189" s="95"/>
      <c r="OD189" s="95"/>
      <c r="OE189" s="95"/>
      <c r="OF189" s="95"/>
      <c r="OG189" s="95"/>
      <c r="OH189" s="95"/>
      <c r="OI189" s="95"/>
      <c r="OJ189" s="95"/>
      <c r="OK189" s="95"/>
      <c r="OL189" s="95"/>
      <c r="OM189" s="95"/>
      <c r="ON189" s="95"/>
      <c r="OO189" s="95"/>
      <c r="OP189" s="95"/>
      <c r="OQ189" s="95"/>
      <c r="OR189" s="95"/>
      <c r="OS189" s="95"/>
      <c r="OT189" s="95"/>
      <c r="OU189" s="95"/>
      <c r="OV189" s="95"/>
      <c r="OW189" s="95"/>
      <c r="OX189" s="95"/>
      <c r="OY189" s="95"/>
      <c r="OZ189" s="95"/>
      <c r="PA189" s="95"/>
      <c r="PB189" s="95"/>
      <c r="PC189" s="95"/>
      <c r="PD189" s="95"/>
      <c r="PE189" s="95"/>
      <c r="PF189" s="95"/>
      <c r="PG189" s="95"/>
      <c r="PH189" s="95"/>
      <c r="PI189" s="95"/>
      <c r="PJ189" s="95"/>
      <c r="PK189" s="95"/>
      <c r="PL189" s="95"/>
      <c r="PM189" s="95"/>
      <c r="PN189" s="95"/>
      <c r="PO189" s="95"/>
      <c r="PP189" s="95"/>
      <c r="PQ189" s="95"/>
      <c r="PR189" s="95"/>
      <c r="PS189" s="95"/>
      <c r="PT189" s="95"/>
      <c r="PU189" s="95"/>
      <c r="PV189" s="95"/>
      <c r="PW189" s="95"/>
      <c r="PX189" s="95"/>
      <c r="PY189" s="95"/>
      <c r="PZ189" s="95"/>
      <c r="QA189" s="95"/>
      <c r="QB189" s="95"/>
      <c r="QC189" s="95"/>
      <c r="QD189" s="95"/>
      <c r="QE189" s="95"/>
      <c r="QF189" s="95"/>
      <c r="QG189" s="95"/>
      <c r="QH189" s="95"/>
      <c r="QI189" s="95"/>
      <c r="QJ189" s="95"/>
      <c r="QK189" s="95"/>
      <c r="QL189" s="95"/>
      <c r="QM189" s="95"/>
      <c r="QN189" s="95"/>
      <c r="QO189" s="95"/>
      <c r="QP189" s="95"/>
      <c r="QQ189" s="95"/>
      <c r="QR189" s="95"/>
      <c r="QS189" s="95"/>
      <c r="QT189" s="95"/>
      <c r="QU189" s="95"/>
      <c r="QV189" s="95"/>
      <c r="QW189" s="95"/>
      <c r="QX189" s="95"/>
      <c r="QY189" s="95"/>
      <c r="QZ189" s="95"/>
      <c r="RA189" s="95"/>
      <c r="RB189" s="95"/>
      <c r="RC189" s="95"/>
      <c r="RD189" s="95"/>
      <c r="RE189" s="95"/>
      <c r="RF189" s="95"/>
      <c r="RG189" s="95"/>
      <c r="RH189" s="95"/>
      <c r="RI189" s="95"/>
      <c r="RJ189" s="95"/>
      <c r="RK189" s="95"/>
      <c r="RL189" s="95"/>
      <c r="RM189" s="95"/>
      <c r="RN189" s="95"/>
      <c r="RO189" s="95"/>
      <c r="RP189" s="95"/>
      <c r="RQ189" s="95"/>
      <c r="RR189" s="95"/>
      <c r="RS189" s="95"/>
      <c r="RT189" s="95"/>
      <c r="RU189" s="95"/>
      <c r="RV189" s="95"/>
      <c r="RW189" s="95"/>
      <c r="RX189" s="95"/>
      <c r="RY189" s="95"/>
      <c r="RZ189" s="95"/>
      <c r="SA189" s="95"/>
      <c r="SB189" s="95"/>
      <c r="SC189" s="95"/>
      <c r="SD189" s="95"/>
      <c r="SE189" s="95"/>
      <c r="SF189" s="95"/>
      <c r="SG189" s="95"/>
      <c r="SH189" s="95"/>
      <c r="SI189" s="95"/>
      <c r="SJ189" s="95"/>
      <c r="SK189" s="95"/>
      <c r="SL189" s="95"/>
      <c r="SM189" s="95"/>
      <c r="SN189" s="95"/>
      <c r="SO189" s="95"/>
      <c r="SP189" s="95"/>
      <c r="SQ189" s="95"/>
      <c r="SR189" s="95"/>
      <c r="SS189" s="95"/>
      <c r="ST189" s="95"/>
      <c r="SU189" s="95"/>
      <c r="SV189" s="95"/>
      <c r="SW189" s="95"/>
      <c r="SX189" s="95"/>
      <c r="SY189" s="95"/>
      <c r="SZ189" s="95"/>
      <c r="TA189" s="95"/>
      <c r="TB189" s="95"/>
      <c r="TC189" s="95"/>
      <c r="TD189" s="95"/>
      <c r="TE189" s="95"/>
      <c r="TF189" s="95"/>
      <c r="TG189" s="95"/>
      <c r="TH189" s="95"/>
      <c r="TI189" s="95"/>
      <c r="TJ189" s="95"/>
      <c r="TK189" s="95"/>
      <c r="TL189" s="95"/>
      <c r="TM189" s="95"/>
      <c r="TN189" s="95"/>
      <c r="TO189" s="95"/>
      <c r="TP189" s="95"/>
      <c r="TQ189" s="95"/>
      <c r="TR189" s="95"/>
      <c r="TS189" s="95"/>
      <c r="TT189" s="95"/>
      <c r="TU189" s="95"/>
      <c r="TV189" s="95"/>
      <c r="TW189" s="95"/>
      <c r="TX189" s="95"/>
      <c r="TY189" s="95"/>
      <c r="TZ189" s="95"/>
      <c r="UA189" s="95"/>
      <c r="UB189" s="95"/>
      <c r="UC189" s="95"/>
      <c r="UD189" s="95"/>
      <c r="UE189" s="95"/>
      <c r="UF189" s="95"/>
      <c r="UG189" s="95"/>
      <c r="UH189" s="95"/>
      <c r="UI189" s="95"/>
      <c r="UJ189" s="95"/>
      <c r="UK189" s="95"/>
      <c r="UL189" s="95"/>
      <c r="UM189" s="95"/>
      <c r="UN189" s="95"/>
      <c r="UO189" s="95"/>
      <c r="UP189" s="95"/>
      <c r="UQ189" s="95"/>
      <c r="UR189" s="95"/>
      <c r="US189" s="95"/>
      <c r="UT189" s="95"/>
      <c r="UU189" s="95"/>
      <c r="UV189" s="95"/>
      <c r="UW189" s="95"/>
      <c r="UX189" s="95"/>
      <c r="UY189" s="95"/>
      <c r="UZ189" s="95"/>
      <c r="VA189" s="95"/>
      <c r="VB189" s="95"/>
      <c r="VC189" s="95"/>
      <c r="VD189" s="95"/>
      <c r="VE189" s="95"/>
      <c r="VF189" s="95"/>
      <c r="VG189" s="95"/>
      <c r="VH189" s="95"/>
      <c r="VI189" s="95"/>
      <c r="VJ189" s="95"/>
      <c r="VK189" s="95"/>
      <c r="VL189" s="95"/>
      <c r="VM189" s="95"/>
      <c r="VN189" s="95"/>
      <c r="VO189" s="95"/>
      <c r="VP189" s="95"/>
      <c r="VQ189" s="95"/>
      <c r="VR189" s="95"/>
      <c r="VS189" s="95"/>
      <c r="VT189" s="95"/>
      <c r="VU189" s="95"/>
      <c r="VV189" s="95"/>
      <c r="VW189" s="95"/>
      <c r="VX189" s="95"/>
      <c r="VY189" s="95"/>
      <c r="VZ189" s="95"/>
      <c r="WA189" s="95"/>
      <c r="WB189" s="95"/>
      <c r="WC189" s="95"/>
      <c r="WD189" s="95"/>
      <c r="WE189" s="95"/>
      <c r="WF189" s="95"/>
      <c r="WG189" s="95"/>
      <c r="WH189" s="95"/>
      <c r="WI189" s="95"/>
      <c r="WJ189" s="95"/>
      <c r="WK189" s="95"/>
      <c r="WL189" s="95"/>
      <c r="WM189" s="95"/>
      <c r="WN189" s="95"/>
      <c r="WO189" s="95"/>
      <c r="WP189" s="95"/>
      <c r="WQ189" s="95"/>
      <c r="WR189" s="95"/>
      <c r="WS189" s="95"/>
      <c r="WT189" s="95"/>
      <c r="WU189" s="95"/>
      <c r="WV189" s="95"/>
      <c r="WW189" s="95"/>
      <c r="WX189" s="95"/>
      <c r="WY189" s="95"/>
      <c r="WZ189" s="95"/>
      <c r="XA189" s="95"/>
      <c r="XB189" s="95"/>
      <c r="XC189" s="95"/>
      <c r="XD189" s="95"/>
      <c r="XE189" s="95"/>
      <c r="XF189" s="95"/>
      <c r="XG189" s="95"/>
      <c r="XH189" s="95"/>
      <c r="XI189" s="95"/>
      <c r="XJ189" s="95"/>
      <c r="XK189" s="95"/>
      <c r="XL189" s="95"/>
      <c r="XM189" s="95"/>
      <c r="XN189" s="95"/>
      <c r="XO189" s="95"/>
      <c r="XP189" s="95"/>
      <c r="XQ189" s="95"/>
      <c r="XR189" s="95"/>
      <c r="XS189" s="95"/>
      <c r="XT189" s="95"/>
      <c r="XU189" s="95"/>
      <c r="XV189" s="95"/>
      <c r="XW189" s="95"/>
      <c r="XX189" s="95"/>
      <c r="XY189" s="95"/>
      <c r="XZ189" s="95"/>
      <c r="YA189" s="95"/>
      <c r="YB189" s="95"/>
      <c r="YC189" s="95"/>
      <c r="YD189" s="95"/>
      <c r="YE189" s="95"/>
      <c r="YF189" s="95"/>
      <c r="YG189" s="95"/>
      <c r="YH189" s="95"/>
      <c r="YI189" s="95"/>
      <c r="YJ189" s="95"/>
      <c r="YK189" s="95"/>
      <c r="YL189" s="95"/>
      <c r="YM189" s="95"/>
      <c r="YN189" s="95"/>
      <c r="YO189" s="95"/>
      <c r="YP189" s="95"/>
      <c r="YQ189" s="95"/>
      <c r="YR189" s="95"/>
      <c r="YS189" s="95"/>
      <c r="YT189" s="95"/>
      <c r="YU189" s="95"/>
      <c r="YV189" s="95"/>
      <c r="YW189" s="95"/>
      <c r="YX189" s="95"/>
      <c r="YY189" s="95"/>
      <c r="YZ189" s="95"/>
      <c r="ZA189" s="95"/>
      <c r="ZB189" s="95"/>
      <c r="ZC189" s="95"/>
      <c r="ZD189" s="95"/>
      <c r="ZE189" s="95"/>
      <c r="ZF189" s="95"/>
      <c r="ZG189" s="95"/>
      <c r="ZH189" s="95"/>
      <c r="ZI189" s="95"/>
      <c r="ZJ189" s="95"/>
      <c r="ZK189" s="95"/>
      <c r="ZL189" s="95"/>
      <c r="ZM189" s="95"/>
      <c r="ZN189" s="95"/>
      <c r="ZO189" s="95"/>
      <c r="ZP189" s="95"/>
      <c r="ZQ189" s="95"/>
      <c r="ZR189" s="95"/>
      <c r="ZS189" s="95"/>
      <c r="ZT189" s="95"/>
      <c r="ZU189" s="95"/>
      <c r="ZV189" s="95"/>
      <c r="ZW189" s="95"/>
      <c r="ZX189" s="95"/>
      <c r="ZY189" s="95"/>
      <c r="ZZ189" s="95"/>
      <c r="AAA189" s="95"/>
      <c r="AAB189" s="95"/>
      <c r="AAC189" s="95"/>
      <c r="AAD189" s="95"/>
      <c r="AAE189" s="95"/>
      <c r="AAF189" s="95"/>
      <c r="AAG189" s="95"/>
      <c r="AAH189" s="95"/>
      <c r="AAI189" s="95"/>
      <c r="AAJ189" s="95"/>
      <c r="AAK189" s="95"/>
      <c r="AAL189" s="95"/>
      <c r="AAM189" s="95"/>
      <c r="AAN189" s="95"/>
      <c r="AAO189" s="95"/>
      <c r="AAP189" s="95"/>
      <c r="AAQ189" s="95"/>
      <c r="AAR189" s="95"/>
      <c r="AAS189" s="95"/>
      <c r="AAT189" s="95"/>
      <c r="AAU189" s="95"/>
      <c r="AAV189" s="95"/>
      <c r="AAW189" s="95"/>
      <c r="AAX189" s="95"/>
      <c r="AAY189" s="95"/>
      <c r="AAZ189" s="95"/>
      <c r="ABA189" s="95"/>
      <c r="ABB189" s="95"/>
      <c r="ABC189" s="95"/>
      <c r="ABD189" s="95"/>
      <c r="ABE189" s="95"/>
      <c r="ABF189" s="95"/>
      <c r="ABG189" s="95"/>
      <c r="ABH189" s="95"/>
      <c r="ABI189" s="95"/>
      <c r="ABJ189" s="95"/>
      <c r="ABK189" s="95"/>
      <c r="ABL189" s="95"/>
      <c r="ABM189" s="95"/>
      <c r="ABN189" s="95"/>
      <c r="ABO189" s="95"/>
      <c r="ABP189" s="95"/>
      <c r="ABQ189" s="95"/>
      <c r="ABR189" s="95"/>
      <c r="ABS189" s="95"/>
      <c r="ABT189" s="95"/>
      <c r="ABU189" s="95"/>
      <c r="ABV189" s="95"/>
      <c r="ABW189" s="95"/>
      <c r="ABX189" s="95"/>
      <c r="ABY189" s="95"/>
      <c r="ABZ189" s="95"/>
      <c r="ACA189" s="95"/>
      <c r="ACB189" s="95"/>
      <c r="ACC189" s="95"/>
      <c r="ACD189" s="95"/>
      <c r="ACE189" s="95"/>
      <c r="ACF189" s="95"/>
      <c r="ACG189" s="95"/>
      <c r="ACH189" s="95"/>
      <c r="ACI189" s="95"/>
      <c r="ACJ189" s="95"/>
      <c r="ACK189" s="95"/>
      <c r="ACL189" s="95"/>
      <c r="ACM189" s="95"/>
      <c r="ACN189" s="95"/>
      <c r="ACO189" s="95"/>
      <c r="ACP189" s="95"/>
      <c r="ACQ189" s="95"/>
      <c r="ACR189" s="95"/>
      <c r="ACS189" s="95"/>
      <c r="ACT189" s="95"/>
      <c r="ACU189" s="95"/>
      <c r="ACV189" s="95"/>
      <c r="ACW189" s="95"/>
      <c r="ACX189" s="95"/>
      <c r="ACY189" s="95"/>
      <c r="ACZ189" s="95"/>
      <c r="ADA189" s="95"/>
      <c r="ADB189" s="95"/>
      <c r="ADC189" s="95"/>
      <c r="ADD189" s="95"/>
      <c r="ADE189" s="95"/>
      <c r="ADF189" s="95"/>
      <c r="ADG189" s="95"/>
      <c r="ADH189" s="95"/>
      <c r="ADI189" s="95"/>
      <c r="ADJ189" s="95"/>
      <c r="ADK189" s="95"/>
      <c r="ADL189" s="95"/>
      <c r="ADM189" s="95"/>
      <c r="ADN189" s="95"/>
      <c r="ADO189" s="95"/>
      <c r="ADP189" s="95"/>
      <c r="ADQ189" s="95"/>
      <c r="ADR189" s="95"/>
      <c r="ADS189" s="95"/>
      <c r="ADT189" s="95"/>
      <c r="ADU189" s="95"/>
      <c r="ADV189" s="95"/>
      <c r="ADW189" s="95"/>
      <c r="ADX189" s="95"/>
      <c r="ADY189" s="95"/>
      <c r="ADZ189" s="95"/>
      <c r="AEA189" s="95"/>
      <c r="AEB189" s="95"/>
      <c r="AEC189" s="95"/>
      <c r="AED189" s="95"/>
      <c r="AEE189" s="95"/>
      <c r="AEF189" s="95"/>
      <c r="AEG189" s="95"/>
      <c r="AEH189" s="95"/>
      <c r="AEI189" s="95"/>
      <c r="AEJ189" s="95"/>
      <c r="AEK189" s="95"/>
      <c r="AEL189" s="95"/>
      <c r="AEM189" s="95"/>
      <c r="AEN189" s="95"/>
      <c r="AEO189" s="95"/>
      <c r="AEP189" s="95"/>
      <c r="AEQ189" s="95"/>
      <c r="AER189" s="95"/>
      <c r="AES189" s="95"/>
      <c r="AET189" s="95"/>
      <c r="AEU189" s="95"/>
      <c r="AEV189" s="95"/>
      <c r="AEW189" s="95"/>
      <c r="AEX189" s="95"/>
      <c r="AEY189" s="95"/>
      <c r="AEZ189" s="95"/>
      <c r="AFA189" s="95"/>
      <c r="AFB189" s="95"/>
      <c r="AFC189" s="95"/>
      <c r="AFD189" s="95"/>
      <c r="AFE189" s="95"/>
      <c r="AFF189" s="95"/>
      <c r="AFG189" s="95"/>
      <c r="AFH189" s="95"/>
      <c r="AFI189" s="95"/>
      <c r="AFJ189" s="95"/>
      <c r="AFK189" s="95"/>
      <c r="AFL189" s="95"/>
      <c r="AFM189" s="95"/>
      <c r="AFN189" s="95"/>
      <c r="AFO189" s="95"/>
      <c r="AFP189" s="95"/>
      <c r="AFQ189" s="95"/>
      <c r="AFR189" s="95"/>
      <c r="AFS189" s="95"/>
      <c r="AFT189" s="95"/>
      <c r="AFU189" s="95"/>
      <c r="AFV189" s="95"/>
      <c r="AFW189" s="95"/>
      <c r="AFX189" s="95"/>
      <c r="AFY189" s="95"/>
      <c r="AFZ189" s="95"/>
      <c r="AGA189" s="95"/>
      <c r="AGB189" s="95"/>
      <c r="AGC189" s="95"/>
      <c r="AGD189" s="95"/>
      <c r="AGE189" s="95"/>
      <c r="AGF189" s="95"/>
      <c r="AGG189" s="95"/>
      <c r="AGH189" s="95"/>
      <c r="AGI189" s="95"/>
      <c r="AGJ189" s="95"/>
      <c r="AGK189" s="95"/>
      <c r="AGL189" s="95"/>
      <c r="AGM189" s="95"/>
      <c r="AGN189" s="95"/>
      <c r="AGO189" s="95"/>
      <c r="AGP189" s="95"/>
      <c r="AGQ189" s="95"/>
      <c r="AGR189" s="95"/>
      <c r="AGS189" s="95"/>
      <c r="AGT189" s="95"/>
      <c r="AGU189" s="95"/>
      <c r="AGV189" s="95"/>
      <c r="AGW189" s="95"/>
      <c r="AGX189" s="95"/>
      <c r="AGY189" s="95"/>
      <c r="AGZ189" s="95"/>
      <c r="AHA189" s="95"/>
      <c r="AHB189" s="95"/>
      <c r="AHC189" s="95"/>
      <c r="AHD189" s="95"/>
      <c r="AHE189" s="95"/>
      <c r="AHF189" s="95"/>
      <c r="AHG189" s="95"/>
      <c r="AHH189" s="95"/>
      <c r="AHI189" s="95"/>
      <c r="AHJ189" s="95"/>
      <c r="AHK189" s="95"/>
      <c r="AHL189" s="95"/>
      <c r="AHM189" s="95"/>
      <c r="AHN189" s="95"/>
      <c r="AHO189" s="95"/>
      <c r="AHP189" s="95"/>
      <c r="AHQ189" s="95"/>
      <c r="AHR189" s="95"/>
      <c r="AHS189" s="95"/>
      <c r="AHT189" s="95"/>
      <c r="AHU189" s="95"/>
      <c r="AHV189" s="95"/>
      <c r="AHW189" s="95"/>
      <c r="AHX189" s="95"/>
      <c r="AHY189" s="95"/>
      <c r="AHZ189" s="95"/>
      <c r="AIA189" s="95"/>
      <c r="AIB189" s="95"/>
      <c r="AIC189" s="95"/>
      <c r="AID189" s="95"/>
      <c r="AIE189" s="95"/>
      <c r="AIF189" s="95"/>
      <c r="AIG189" s="95"/>
      <c r="AIH189" s="95"/>
      <c r="AII189" s="95"/>
      <c r="AIJ189" s="95"/>
      <c r="AIK189" s="95"/>
      <c r="AIL189" s="95"/>
      <c r="AIM189" s="95"/>
      <c r="AIN189" s="95"/>
      <c r="AIO189" s="95"/>
      <c r="AIP189" s="95"/>
      <c r="AIQ189" s="95"/>
      <c r="AIR189" s="95"/>
      <c r="AIS189" s="95"/>
      <c r="AIT189" s="95"/>
      <c r="AIU189" s="95"/>
      <c r="AIV189" s="95"/>
      <c r="AIW189" s="95"/>
      <c r="AIX189" s="95"/>
      <c r="AIY189" s="95"/>
      <c r="AIZ189" s="95"/>
      <c r="AJA189" s="95"/>
      <c r="AJB189" s="95"/>
      <c r="AJC189" s="95"/>
      <c r="AJD189" s="95"/>
      <c r="AJE189" s="95"/>
      <c r="AJF189" s="95"/>
      <c r="AJG189" s="95"/>
      <c r="AJH189" s="95"/>
      <c r="AJI189" s="95"/>
      <c r="AJJ189" s="95"/>
      <c r="AJK189" s="95"/>
      <c r="AJL189" s="95"/>
      <c r="AJM189" s="95"/>
      <c r="AJN189" s="95"/>
      <c r="AJO189" s="95"/>
      <c r="AJP189" s="95"/>
      <c r="AJQ189" s="95"/>
      <c r="AJR189" s="95"/>
      <c r="AJS189" s="95"/>
      <c r="AJT189" s="95"/>
      <c r="AJU189" s="95"/>
      <c r="AJV189" s="95"/>
      <c r="AJW189" s="95"/>
      <c r="AJX189" s="95"/>
      <c r="AJY189" s="95"/>
      <c r="AJZ189" s="95"/>
      <c r="AKA189" s="95"/>
      <c r="AKB189" s="95"/>
      <c r="AKC189" s="95"/>
      <c r="AKD189" s="95"/>
      <c r="AKE189" s="95"/>
      <c r="AKF189" s="95"/>
      <c r="AKG189" s="95"/>
      <c r="AKH189" s="95"/>
      <c r="AKI189" s="95"/>
      <c r="AKJ189" s="95"/>
      <c r="AKK189" s="95"/>
      <c r="AKL189" s="95"/>
      <c r="AKM189" s="95"/>
      <c r="AKN189" s="95"/>
      <c r="AKO189" s="95"/>
      <c r="AKP189" s="95"/>
      <c r="AKQ189" s="95"/>
      <c r="AKR189" s="95"/>
      <c r="AKS189" s="95"/>
      <c r="AKT189" s="95"/>
      <c r="AKU189" s="95"/>
      <c r="AKV189" s="95"/>
      <c r="AKW189" s="95"/>
      <c r="AKX189" s="95"/>
      <c r="AKY189" s="95"/>
      <c r="AKZ189" s="95"/>
      <c r="ALA189" s="95"/>
      <c r="ALB189" s="95"/>
      <c r="ALC189" s="95"/>
      <c r="ALD189" s="95"/>
      <c r="ALE189" s="95"/>
      <c r="ALF189" s="95"/>
      <c r="ALG189" s="95"/>
      <c r="ALH189" s="95"/>
      <c r="ALI189" s="95"/>
      <c r="ALJ189" s="95"/>
      <c r="ALK189" s="95"/>
      <c r="ALL189" s="95"/>
      <c r="ALM189" s="95"/>
      <c r="ALN189" s="95"/>
      <c r="ALO189" s="95"/>
      <c r="ALP189" s="95"/>
      <c r="ALQ189" s="95"/>
      <c r="ALR189" s="95"/>
      <c r="ALS189" s="95"/>
      <c r="ALT189" s="95"/>
      <c r="ALU189" s="95"/>
      <c r="ALV189" s="95"/>
      <c r="ALW189" s="95"/>
      <c r="ALX189" s="95"/>
      <c r="ALY189" s="95"/>
      <c r="ALZ189" s="95"/>
      <c r="AMA189" s="95"/>
      <c r="AMB189" s="95"/>
      <c r="AMC189" s="95"/>
      <c r="AMD189" s="95"/>
      <c r="AME189" s="95"/>
      <c r="AMF189" s="95"/>
      <c r="AMG189" s="95"/>
    </row>
    <row r="190" spans="1:1021" s="39" customFormat="1" ht="18.75" customHeight="1">
      <c r="A190" s="228"/>
      <c r="B190" s="44"/>
      <c r="C190" s="764"/>
      <c r="D190" s="966"/>
      <c r="E190" s="967"/>
      <c r="F190" s="967"/>
      <c r="G190" s="967"/>
      <c r="H190" s="967"/>
      <c r="I190" s="967"/>
      <c r="J190" s="967"/>
      <c r="K190" s="968"/>
      <c r="L190" s="167"/>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c r="CT190" s="222"/>
      <c r="CU190" s="222"/>
      <c r="CV190" s="222"/>
      <c r="CW190" s="222"/>
      <c r="CX190" s="222"/>
      <c r="CY190" s="222"/>
      <c r="CZ190" s="222"/>
      <c r="DA190" s="222"/>
      <c r="DB190" s="222"/>
      <c r="DC190" s="222"/>
      <c r="DD190" s="222"/>
      <c r="DE190" s="222"/>
      <c r="DF190" s="222"/>
      <c r="DG190" s="222"/>
      <c r="DH190" s="222"/>
      <c r="DI190" s="222"/>
      <c r="DJ190" s="222"/>
      <c r="DK190" s="222"/>
      <c r="DL190" s="222"/>
      <c r="DM190" s="222"/>
      <c r="DN190" s="222"/>
      <c r="DO190" s="222"/>
      <c r="DP190" s="222"/>
      <c r="DQ190" s="222"/>
      <c r="DR190" s="222"/>
      <c r="DS190" s="222"/>
      <c r="DT190" s="222"/>
      <c r="DU190" s="222"/>
      <c r="DV190" s="222"/>
      <c r="DW190" s="222"/>
      <c r="DX190" s="222"/>
      <c r="DY190" s="222"/>
      <c r="DZ190" s="222"/>
      <c r="EA190" s="222"/>
      <c r="EB190" s="222"/>
      <c r="EC190" s="222"/>
      <c r="ED190" s="222"/>
      <c r="EE190" s="222"/>
      <c r="EF190" s="222"/>
      <c r="EG190" s="222"/>
      <c r="EH190" s="222"/>
      <c r="EI190" s="222"/>
      <c r="EJ190" s="222"/>
      <c r="EK190" s="222"/>
      <c r="EL190" s="222"/>
      <c r="EM190" s="222"/>
      <c r="EN190" s="222"/>
      <c r="EO190" s="222"/>
      <c r="EP190" s="222"/>
      <c r="EQ190" s="222"/>
      <c r="ER190" s="222"/>
      <c r="ES190" s="222"/>
      <c r="ET190" s="222"/>
      <c r="EU190" s="222"/>
      <c r="EV190" s="222"/>
      <c r="EW190" s="222"/>
      <c r="EX190" s="222"/>
      <c r="EY190" s="222"/>
      <c r="EZ190" s="222"/>
      <c r="FA190" s="222"/>
      <c r="FB190" s="222"/>
      <c r="FC190" s="222"/>
      <c r="FD190" s="222"/>
      <c r="FE190" s="222"/>
      <c r="FF190" s="222"/>
      <c r="FG190" s="222"/>
      <c r="FH190" s="222"/>
      <c r="FI190" s="222"/>
      <c r="FJ190" s="222"/>
      <c r="FK190" s="222"/>
      <c r="FL190" s="222"/>
      <c r="FM190" s="222"/>
      <c r="FN190" s="222"/>
      <c r="FO190" s="222"/>
      <c r="FP190" s="222"/>
      <c r="FQ190" s="222"/>
      <c r="FR190" s="222"/>
      <c r="FS190" s="222"/>
      <c r="FT190" s="222"/>
      <c r="FU190" s="222"/>
      <c r="FV190" s="222"/>
      <c r="FW190" s="222"/>
      <c r="FX190" s="222"/>
      <c r="FY190" s="222"/>
      <c r="FZ190" s="222"/>
      <c r="GA190" s="222"/>
      <c r="GB190" s="222"/>
      <c r="GC190" s="222"/>
      <c r="GD190" s="222"/>
      <c r="GE190" s="222"/>
      <c r="GF190" s="222"/>
      <c r="GG190" s="222"/>
      <c r="GH190" s="222"/>
      <c r="GI190" s="222"/>
      <c r="GJ190" s="222"/>
      <c r="GK190" s="222"/>
      <c r="GL190" s="222"/>
      <c r="GM190" s="222"/>
      <c r="GN190" s="222"/>
      <c r="GO190" s="222"/>
      <c r="GP190" s="222"/>
      <c r="GQ190" s="222"/>
      <c r="GR190" s="222"/>
      <c r="GS190" s="222"/>
      <c r="GT190" s="222"/>
      <c r="GU190" s="222"/>
      <c r="GV190" s="222"/>
      <c r="GW190" s="222"/>
      <c r="GX190" s="222"/>
      <c r="GY190" s="222"/>
      <c r="GZ190" s="222"/>
      <c r="HA190" s="222"/>
      <c r="HB190" s="222"/>
      <c r="HC190" s="222"/>
      <c r="HD190" s="222"/>
      <c r="HE190" s="222"/>
      <c r="HF190" s="222"/>
      <c r="HG190" s="222"/>
      <c r="HH190" s="222"/>
      <c r="HI190" s="222"/>
      <c r="HJ190" s="222"/>
      <c r="HK190" s="222"/>
      <c r="HL190" s="222"/>
      <c r="HM190" s="222"/>
      <c r="HN190" s="222"/>
      <c r="HO190" s="222"/>
      <c r="HP190" s="222"/>
      <c r="HQ190" s="222"/>
      <c r="HR190" s="222"/>
      <c r="HS190" s="222"/>
      <c r="HT190" s="222"/>
      <c r="HU190" s="222"/>
      <c r="HV190" s="222"/>
      <c r="HW190" s="222"/>
      <c r="HX190" s="222"/>
      <c r="HY190" s="222"/>
      <c r="HZ190" s="222"/>
      <c r="IA190" s="222"/>
      <c r="IB190" s="222"/>
      <c r="IC190" s="222"/>
      <c r="ID190" s="222"/>
      <c r="IE190" s="222"/>
      <c r="IF190" s="222"/>
      <c r="IG190" s="222"/>
      <c r="IH190" s="222"/>
      <c r="II190" s="222"/>
      <c r="IJ190" s="222"/>
      <c r="IK190" s="222"/>
      <c r="IL190" s="222"/>
      <c r="IM190" s="222"/>
      <c r="IN190" s="222"/>
      <c r="IO190" s="222"/>
      <c r="IP190" s="222"/>
      <c r="IQ190" s="222"/>
      <c r="IR190" s="222"/>
      <c r="IS190" s="222"/>
      <c r="IT190" s="222"/>
      <c r="IU190" s="222"/>
      <c r="IV190" s="222"/>
      <c r="IW190" s="222"/>
      <c r="IX190" s="222"/>
      <c r="IY190" s="222"/>
      <c r="IZ190" s="222"/>
      <c r="JA190" s="222"/>
      <c r="JB190" s="222"/>
      <c r="JC190" s="222"/>
      <c r="JD190" s="222"/>
      <c r="JE190" s="222"/>
      <c r="JF190" s="222"/>
      <c r="JG190" s="222"/>
      <c r="JH190" s="222"/>
      <c r="JI190" s="222"/>
      <c r="JJ190" s="222"/>
      <c r="JK190" s="222"/>
      <c r="JL190" s="222"/>
      <c r="JM190" s="222"/>
      <c r="JN190" s="222"/>
      <c r="JO190" s="222"/>
      <c r="JP190" s="222"/>
      <c r="JQ190" s="222"/>
      <c r="JR190" s="222"/>
      <c r="JS190" s="222"/>
      <c r="JT190" s="222"/>
      <c r="JU190" s="222"/>
      <c r="JV190" s="222"/>
      <c r="JW190" s="222"/>
      <c r="JX190" s="222"/>
      <c r="JY190" s="222"/>
      <c r="JZ190" s="222"/>
      <c r="KA190" s="222"/>
      <c r="KB190" s="222"/>
      <c r="KC190" s="222"/>
      <c r="KD190" s="222"/>
      <c r="KE190" s="222"/>
      <c r="KF190" s="222"/>
      <c r="KG190" s="222"/>
      <c r="KH190" s="222"/>
      <c r="KI190" s="222"/>
      <c r="KJ190" s="222"/>
      <c r="KK190" s="222"/>
      <c r="KL190" s="222"/>
      <c r="KM190" s="222"/>
      <c r="KN190" s="222"/>
      <c r="KO190" s="222"/>
      <c r="KP190" s="222"/>
      <c r="KQ190" s="222"/>
      <c r="KR190" s="222"/>
      <c r="KS190" s="222"/>
      <c r="KT190" s="222"/>
      <c r="KU190" s="222"/>
      <c r="KV190" s="222"/>
      <c r="KW190" s="222"/>
      <c r="KX190" s="222"/>
      <c r="KY190" s="222"/>
      <c r="KZ190" s="222"/>
      <c r="LA190" s="222"/>
      <c r="LB190" s="222"/>
      <c r="LC190" s="222"/>
      <c r="LD190" s="222"/>
      <c r="LE190" s="222"/>
      <c r="LF190" s="222"/>
      <c r="LG190" s="222"/>
      <c r="LH190" s="222"/>
      <c r="LI190" s="222"/>
      <c r="LJ190" s="222"/>
      <c r="LK190" s="222"/>
      <c r="LL190" s="222"/>
      <c r="LM190" s="222"/>
      <c r="LN190" s="222"/>
      <c r="LO190" s="222"/>
      <c r="LP190" s="222"/>
      <c r="LQ190" s="222"/>
      <c r="LR190" s="222"/>
      <c r="LS190" s="222"/>
      <c r="LT190" s="222"/>
      <c r="LU190" s="222"/>
      <c r="LV190" s="222"/>
      <c r="LW190" s="222"/>
      <c r="LX190" s="222"/>
      <c r="LY190" s="222"/>
      <c r="LZ190" s="222"/>
      <c r="MA190" s="222"/>
      <c r="MB190" s="222"/>
      <c r="MC190" s="222"/>
      <c r="MD190" s="222"/>
      <c r="ME190" s="222"/>
      <c r="MF190" s="222"/>
      <c r="MG190" s="222"/>
      <c r="MH190" s="222"/>
      <c r="MI190" s="222"/>
      <c r="MJ190" s="222"/>
      <c r="MK190" s="222"/>
      <c r="ML190" s="222"/>
      <c r="MM190" s="222"/>
      <c r="MN190" s="222"/>
      <c r="MO190" s="222"/>
      <c r="MP190" s="222"/>
      <c r="MQ190" s="222"/>
      <c r="MR190" s="222"/>
      <c r="MS190" s="222"/>
      <c r="MT190" s="222"/>
      <c r="MU190" s="222"/>
      <c r="MV190" s="222"/>
      <c r="MW190" s="222"/>
      <c r="MX190" s="222"/>
      <c r="MY190" s="222"/>
      <c r="MZ190" s="222"/>
      <c r="NA190" s="222"/>
      <c r="NB190" s="222"/>
      <c r="NC190" s="222"/>
      <c r="ND190" s="222"/>
      <c r="NE190" s="222"/>
      <c r="NF190" s="222"/>
      <c r="NG190" s="222"/>
      <c r="NH190" s="222"/>
      <c r="NI190" s="222"/>
      <c r="NJ190" s="222"/>
      <c r="NK190" s="222"/>
      <c r="NL190" s="222"/>
      <c r="NM190" s="222"/>
      <c r="NN190" s="222"/>
      <c r="NO190" s="222"/>
      <c r="NP190" s="222"/>
      <c r="NQ190" s="222"/>
      <c r="NR190" s="222"/>
      <c r="NS190" s="222"/>
      <c r="NT190" s="222"/>
      <c r="NU190" s="222"/>
      <c r="NV190" s="222"/>
      <c r="NW190" s="222"/>
      <c r="NX190" s="222"/>
      <c r="NY190" s="222"/>
      <c r="NZ190" s="222"/>
      <c r="OA190" s="222"/>
      <c r="OB190" s="222"/>
      <c r="OC190" s="222"/>
      <c r="OD190" s="222"/>
      <c r="OE190" s="222"/>
      <c r="OF190" s="222"/>
      <c r="OG190" s="222"/>
      <c r="OH190" s="222"/>
      <c r="OI190" s="222"/>
      <c r="OJ190" s="222"/>
      <c r="OK190" s="222"/>
      <c r="OL190" s="222"/>
      <c r="OM190" s="222"/>
      <c r="ON190" s="222"/>
      <c r="OO190" s="222"/>
      <c r="OP190" s="222"/>
      <c r="OQ190" s="222"/>
      <c r="OR190" s="222"/>
      <c r="OS190" s="222"/>
      <c r="OT190" s="222"/>
      <c r="OU190" s="222"/>
      <c r="OV190" s="222"/>
      <c r="OW190" s="222"/>
      <c r="OX190" s="222"/>
      <c r="OY190" s="222"/>
      <c r="OZ190" s="222"/>
      <c r="PA190" s="222"/>
      <c r="PB190" s="222"/>
      <c r="PC190" s="222"/>
      <c r="PD190" s="222"/>
      <c r="PE190" s="222"/>
      <c r="PF190" s="222"/>
      <c r="PG190" s="222"/>
      <c r="PH190" s="222"/>
      <c r="PI190" s="222"/>
      <c r="PJ190" s="222"/>
      <c r="PK190" s="222"/>
      <c r="PL190" s="222"/>
      <c r="PM190" s="222"/>
      <c r="PN190" s="222"/>
      <c r="PO190" s="222"/>
      <c r="PP190" s="222"/>
      <c r="PQ190" s="222"/>
      <c r="PR190" s="222"/>
      <c r="PS190" s="222"/>
      <c r="PT190" s="222"/>
      <c r="PU190" s="222"/>
      <c r="PV190" s="222"/>
      <c r="PW190" s="222"/>
      <c r="PX190" s="222"/>
      <c r="PY190" s="222"/>
      <c r="PZ190" s="222"/>
      <c r="QA190" s="222"/>
      <c r="QB190" s="222"/>
      <c r="QC190" s="222"/>
      <c r="QD190" s="222"/>
      <c r="QE190" s="222"/>
      <c r="QF190" s="222"/>
      <c r="QG190" s="222"/>
      <c r="QH190" s="222"/>
      <c r="QI190" s="222"/>
      <c r="QJ190" s="222"/>
      <c r="QK190" s="222"/>
      <c r="QL190" s="222"/>
      <c r="QM190" s="222"/>
      <c r="QN190" s="222"/>
      <c r="QO190" s="222"/>
      <c r="QP190" s="222"/>
      <c r="QQ190" s="222"/>
      <c r="QR190" s="222"/>
      <c r="QS190" s="222"/>
      <c r="QT190" s="222"/>
      <c r="QU190" s="222"/>
      <c r="QV190" s="222"/>
      <c r="QW190" s="222"/>
      <c r="QX190" s="222"/>
      <c r="QY190" s="222"/>
      <c r="QZ190" s="222"/>
      <c r="RA190" s="222"/>
      <c r="RB190" s="222"/>
      <c r="RC190" s="222"/>
      <c r="RD190" s="222"/>
      <c r="RE190" s="222"/>
      <c r="RF190" s="222"/>
      <c r="RG190" s="222"/>
      <c r="RH190" s="222"/>
      <c r="RI190" s="222"/>
      <c r="RJ190" s="222"/>
      <c r="RK190" s="222"/>
      <c r="RL190" s="222"/>
      <c r="RM190" s="222"/>
      <c r="RN190" s="222"/>
      <c r="RO190" s="222"/>
      <c r="RP190" s="222"/>
      <c r="RQ190" s="222"/>
      <c r="RR190" s="222"/>
      <c r="RS190" s="222"/>
      <c r="RT190" s="222"/>
      <c r="RU190" s="222"/>
      <c r="RV190" s="222"/>
      <c r="RW190" s="222"/>
      <c r="RX190" s="222"/>
      <c r="RY190" s="222"/>
      <c r="RZ190" s="222"/>
      <c r="SA190" s="222"/>
      <c r="SB190" s="222"/>
      <c r="SC190" s="222"/>
      <c r="SD190" s="222"/>
      <c r="SE190" s="222"/>
      <c r="SF190" s="222"/>
      <c r="SG190" s="222"/>
      <c r="SH190" s="222"/>
      <c r="SI190" s="222"/>
      <c r="SJ190" s="222"/>
      <c r="SK190" s="222"/>
      <c r="SL190" s="222"/>
      <c r="SM190" s="222"/>
      <c r="SN190" s="222"/>
      <c r="SO190" s="222"/>
      <c r="SP190" s="222"/>
      <c r="SQ190" s="222"/>
      <c r="SR190" s="222"/>
      <c r="SS190" s="222"/>
      <c r="ST190" s="222"/>
      <c r="SU190" s="222"/>
      <c r="SV190" s="222"/>
      <c r="SW190" s="222"/>
      <c r="SX190" s="222"/>
      <c r="SY190" s="222"/>
      <c r="SZ190" s="222"/>
      <c r="TA190" s="222"/>
      <c r="TB190" s="222"/>
      <c r="TC190" s="222"/>
      <c r="TD190" s="222"/>
      <c r="TE190" s="222"/>
      <c r="TF190" s="222"/>
      <c r="TG190" s="222"/>
      <c r="TH190" s="222"/>
      <c r="TI190" s="222"/>
      <c r="TJ190" s="222"/>
      <c r="TK190" s="222"/>
      <c r="TL190" s="222"/>
      <c r="TM190" s="222"/>
      <c r="TN190" s="222"/>
      <c r="TO190" s="222"/>
      <c r="TP190" s="222"/>
      <c r="TQ190" s="222"/>
      <c r="TR190" s="222"/>
      <c r="TS190" s="222"/>
      <c r="TT190" s="222"/>
      <c r="TU190" s="222"/>
      <c r="TV190" s="222"/>
      <c r="TW190" s="222"/>
      <c r="TX190" s="222"/>
      <c r="TY190" s="222"/>
      <c r="TZ190" s="222"/>
      <c r="UA190" s="222"/>
      <c r="UB190" s="222"/>
      <c r="UC190" s="222"/>
      <c r="UD190" s="222"/>
      <c r="UE190" s="222"/>
      <c r="UF190" s="222"/>
      <c r="UG190" s="222"/>
      <c r="UH190" s="222"/>
      <c r="UI190" s="222"/>
      <c r="UJ190" s="222"/>
      <c r="UK190" s="222"/>
      <c r="UL190" s="222"/>
      <c r="UM190" s="222"/>
      <c r="UN190" s="222"/>
      <c r="UO190" s="222"/>
      <c r="UP190" s="222"/>
      <c r="UQ190" s="222"/>
      <c r="UR190" s="222"/>
      <c r="US190" s="222"/>
      <c r="UT190" s="222"/>
      <c r="UU190" s="222"/>
      <c r="UV190" s="222"/>
      <c r="UW190" s="222"/>
      <c r="UX190" s="222"/>
      <c r="UY190" s="222"/>
      <c r="UZ190" s="222"/>
      <c r="VA190" s="222"/>
      <c r="VB190" s="222"/>
      <c r="VC190" s="222"/>
      <c r="VD190" s="222"/>
      <c r="VE190" s="222"/>
      <c r="VF190" s="222"/>
      <c r="VG190" s="222"/>
      <c r="VH190" s="222"/>
      <c r="VI190" s="222"/>
      <c r="VJ190" s="222"/>
      <c r="VK190" s="222"/>
      <c r="VL190" s="222"/>
      <c r="VM190" s="222"/>
      <c r="VN190" s="222"/>
      <c r="VO190" s="222"/>
      <c r="VP190" s="222"/>
      <c r="VQ190" s="222"/>
      <c r="VR190" s="222"/>
      <c r="VS190" s="222"/>
      <c r="VT190" s="222"/>
      <c r="VU190" s="222"/>
      <c r="VV190" s="222"/>
      <c r="VW190" s="222"/>
      <c r="VX190" s="222"/>
      <c r="VY190" s="222"/>
      <c r="VZ190" s="222"/>
      <c r="WA190" s="222"/>
      <c r="WB190" s="222"/>
      <c r="WC190" s="222"/>
      <c r="WD190" s="222"/>
      <c r="WE190" s="222"/>
      <c r="WF190" s="222"/>
      <c r="WG190" s="222"/>
      <c r="WH190" s="222"/>
      <c r="WI190" s="222"/>
      <c r="WJ190" s="222"/>
      <c r="WK190" s="222"/>
      <c r="WL190" s="222"/>
      <c r="WM190" s="222"/>
      <c r="WN190" s="222"/>
      <c r="WO190" s="222"/>
      <c r="WP190" s="222"/>
      <c r="WQ190" s="222"/>
      <c r="WR190" s="222"/>
      <c r="WS190" s="222"/>
      <c r="WT190" s="222"/>
      <c r="WU190" s="222"/>
      <c r="WV190" s="222"/>
      <c r="WW190" s="222"/>
      <c r="WX190" s="222"/>
      <c r="WY190" s="222"/>
      <c r="WZ190" s="222"/>
      <c r="XA190" s="222"/>
      <c r="XB190" s="222"/>
      <c r="XC190" s="222"/>
      <c r="XD190" s="222"/>
      <c r="XE190" s="222"/>
      <c r="XF190" s="222"/>
      <c r="XG190" s="222"/>
      <c r="XH190" s="222"/>
      <c r="XI190" s="222"/>
      <c r="XJ190" s="222"/>
      <c r="XK190" s="222"/>
      <c r="XL190" s="222"/>
      <c r="XM190" s="222"/>
      <c r="XN190" s="222"/>
      <c r="XO190" s="222"/>
      <c r="XP190" s="222"/>
      <c r="XQ190" s="222"/>
      <c r="XR190" s="222"/>
      <c r="XS190" s="222"/>
      <c r="XT190" s="222"/>
      <c r="XU190" s="222"/>
      <c r="XV190" s="222"/>
      <c r="XW190" s="222"/>
      <c r="XX190" s="222"/>
      <c r="XY190" s="222"/>
      <c r="XZ190" s="222"/>
      <c r="YA190" s="222"/>
      <c r="YB190" s="222"/>
      <c r="YC190" s="222"/>
      <c r="YD190" s="222"/>
      <c r="YE190" s="222"/>
      <c r="YF190" s="222"/>
      <c r="YG190" s="222"/>
      <c r="YH190" s="222"/>
      <c r="YI190" s="222"/>
      <c r="YJ190" s="222"/>
      <c r="YK190" s="222"/>
      <c r="YL190" s="222"/>
      <c r="YM190" s="222"/>
      <c r="YN190" s="222"/>
      <c r="YO190" s="222"/>
      <c r="YP190" s="222"/>
      <c r="YQ190" s="222"/>
      <c r="YR190" s="222"/>
      <c r="YS190" s="222"/>
      <c r="YT190" s="222"/>
      <c r="YU190" s="222"/>
      <c r="YV190" s="222"/>
      <c r="YW190" s="222"/>
      <c r="YX190" s="222"/>
      <c r="YY190" s="222"/>
      <c r="YZ190" s="222"/>
      <c r="ZA190" s="222"/>
      <c r="ZB190" s="222"/>
      <c r="ZC190" s="222"/>
      <c r="ZD190" s="222"/>
      <c r="ZE190" s="222"/>
      <c r="ZF190" s="222"/>
      <c r="ZG190" s="222"/>
      <c r="ZH190" s="222"/>
      <c r="ZI190" s="222"/>
      <c r="ZJ190" s="222"/>
      <c r="ZK190" s="222"/>
      <c r="ZL190" s="222"/>
      <c r="ZM190" s="222"/>
      <c r="ZN190" s="222"/>
      <c r="ZO190" s="222"/>
      <c r="ZP190" s="222"/>
      <c r="ZQ190" s="222"/>
      <c r="ZR190" s="222"/>
      <c r="ZS190" s="222"/>
      <c r="ZT190" s="222"/>
      <c r="ZU190" s="222"/>
      <c r="ZV190" s="222"/>
      <c r="ZW190" s="222"/>
      <c r="ZX190" s="222"/>
      <c r="ZY190" s="222"/>
      <c r="ZZ190" s="222"/>
      <c r="AAA190" s="222"/>
      <c r="AAB190" s="222"/>
      <c r="AAC190" s="222"/>
      <c r="AAD190" s="222"/>
      <c r="AAE190" s="222"/>
      <c r="AAF190" s="222"/>
      <c r="AAG190" s="222"/>
      <c r="AAH190" s="222"/>
      <c r="AAI190" s="222"/>
      <c r="AAJ190" s="222"/>
      <c r="AAK190" s="222"/>
      <c r="AAL190" s="222"/>
      <c r="AAM190" s="222"/>
      <c r="AAN190" s="222"/>
      <c r="AAO190" s="222"/>
      <c r="AAP190" s="222"/>
      <c r="AAQ190" s="222"/>
      <c r="AAR190" s="222"/>
      <c r="AAS190" s="222"/>
      <c r="AAT190" s="222"/>
      <c r="AAU190" s="222"/>
      <c r="AAV190" s="222"/>
      <c r="AAW190" s="222"/>
      <c r="AAX190" s="222"/>
      <c r="AAY190" s="222"/>
      <c r="AAZ190" s="222"/>
      <c r="ABA190" s="222"/>
      <c r="ABB190" s="222"/>
      <c r="ABC190" s="222"/>
      <c r="ABD190" s="222"/>
      <c r="ABE190" s="222"/>
      <c r="ABF190" s="222"/>
      <c r="ABG190" s="222"/>
      <c r="ABH190" s="222"/>
      <c r="ABI190" s="222"/>
      <c r="ABJ190" s="222"/>
      <c r="ABK190" s="222"/>
      <c r="ABL190" s="222"/>
      <c r="ABM190" s="222"/>
      <c r="ABN190" s="222"/>
      <c r="ABO190" s="222"/>
      <c r="ABP190" s="222"/>
      <c r="ABQ190" s="222"/>
      <c r="ABR190" s="222"/>
      <c r="ABS190" s="222"/>
      <c r="ABT190" s="222"/>
      <c r="ABU190" s="222"/>
      <c r="ABV190" s="222"/>
      <c r="ABW190" s="222"/>
      <c r="ABX190" s="222"/>
      <c r="ABY190" s="222"/>
      <c r="ABZ190" s="222"/>
      <c r="ACA190" s="222"/>
      <c r="ACB190" s="222"/>
      <c r="ACC190" s="222"/>
      <c r="ACD190" s="222"/>
      <c r="ACE190" s="222"/>
      <c r="ACF190" s="222"/>
      <c r="ACG190" s="222"/>
      <c r="ACH190" s="222"/>
      <c r="ACI190" s="222"/>
      <c r="ACJ190" s="222"/>
      <c r="ACK190" s="222"/>
      <c r="ACL190" s="222"/>
      <c r="ACM190" s="222"/>
      <c r="ACN190" s="222"/>
      <c r="ACO190" s="222"/>
      <c r="ACP190" s="222"/>
      <c r="ACQ190" s="222"/>
      <c r="ACR190" s="222"/>
      <c r="ACS190" s="222"/>
      <c r="ACT190" s="222"/>
      <c r="ACU190" s="222"/>
      <c r="ACV190" s="222"/>
      <c r="ACW190" s="222"/>
      <c r="ACX190" s="222"/>
      <c r="ACY190" s="222"/>
      <c r="ACZ190" s="222"/>
      <c r="ADA190" s="222"/>
      <c r="ADB190" s="222"/>
      <c r="ADC190" s="222"/>
      <c r="ADD190" s="222"/>
      <c r="ADE190" s="222"/>
      <c r="ADF190" s="222"/>
      <c r="ADG190" s="222"/>
      <c r="ADH190" s="222"/>
      <c r="ADI190" s="222"/>
      <c r="ADJ190" s="222"/>
      <c r="ADK190" s="222"/>
      <c r="ADL190" s="222"/>
      <c r="ADM190" s="222"/>
      <c r="ADN190" s="222"/>
      <c r="ADO190" s="222"/>
      <c r="ADP190" s="222"/>
      <c r="ADQ190" s="222"/>
      <c r="ADR190" s="222"/>
      <c r="ADS190" s="222"/>
      <c r="ADT190" s="222"/>
      <c r="ADU190" s="222"/>
      <c r="ADV190" s="222"/>
      <c r="ADW190" s="222"/>
      <c r="ADX190" s="222"/>
      <c r="ADY190" s="222"/>
      <c r="ADZ190" s="222"/>
      <c r="AEA190" s="222"/>
      <c r="AEB190" s="222"/>
      <c r="AEC190" s="222"/>
      <c r="AED190" s="222"/>
      <c r="AEE190" s="222"/>
      <c r="AEF190" s="222"/>
      <c r="AEG190" s="222"/>
      <c r="AEH190" s="222"/>
      <c r="AEI190" s="222"/>
      <c r="AEJ190" s="222"/>
      <c r="AEK190" s="222"/>
      <c r="AEL190" s="222"/>
      <c r="AEM190" s="222"/>
      <c r="AEN190" s="222"/>
      <c r="AEO190" s="222"/>
      <c r="AEP190" s="222"/>
      <c r="AEQ190" s="222"/>
      <c r="AER190" s="222"/>
      <c r="AES190" s="222"/>
      <c r="AET190" s="222"/>
      <c r="AEU190" s="222"/>
      <c r="AEV190" s="222"/>
      <c r="AEW190" s="222"/>
      <c r="AEX190" s="222"/>
      <c r="AEY190" s="222"/>
      <c r="AEZ190" s="222"/>
      <c r="AFA190" s="222"/>
      <c r="AFB190" s="222"/>
      <c r="AFC190" s="222"/>
      <c r="AFD190" s="222"/>
      <c r="AFE190" s="222"/>
      <c r="AFF190" s="222"/>
      <c r="AFG190" s="222"/>
      <c r="AFH190" s="222"/>
      <c r="AFI190" s="222"/>
      <c r="AFJ190" s="222"/>
      <c r="AFK190" s="222"/>
      <c r="AFL190" s="222"/>
      <c r="AFM190" s="222"/>
      <c r="AFN190" s="222"/>
      <c r="AFO190" s="222"/>
      <c r="AFP190" s="222"/>
      <c r="AFQ190" s="222"/>
      <c r="AFR190" s="222"/>
      <c r="AFS190" s="222"/>
      <c r="AFT190" s="222"/>
      <c r="AFU190" s="222"/>
      <c r="AFV190" s="222"/>
      <c r="AFW190" s="222"/>
      <c r="AFX190" s="222"/>
      <c r="AFY190" s="222"/>
      <c r="AFZ190" s="222"/>
      <c r="AGA190" s="222"/>
      <c r="AGB190" s="222"/>
      <c r="AGC190" s="222"/>
      <c r="AGD190" s="222"/>
      <c r="AGE190" s="222"/>
      <c r="AGF190" s="222"/>
      <c r="AGG190" s="222"/>
      <c r="AGH190" s="222"/>
      <c r="AGI190" s="222"/>
      <c r="AGJ190" s="222"/>
      <c r="AGK190" s="222"/>
      <c r="AGL190" s="222"/>
      <c r="AGM190" s="222"/>
      <c r="AGN190" s="222"/>
      <c r="AGO190" s="222"/>
      <c r="AGP190" s="222"/>
      <c r="AGQ190" s="222"/>
      <c r="AGR190" s="222"/>
      <c r="AGS190" s="222"/>
      <c r="AGT190" s="222"/>
      <c r="AGU190" s="222"/>
      <c r="AGV190" s="222"/>
      <c r="AGW190" s="222"/>
      <c r="AGX190" s="222"/>
      <c r="AGY190" s="222"/>
      <c r="AGZ190" s="222"/>
      <c r="AHA190" s="222"/>
      <c r="AHB190" s="222"/>
      <c r="AHC190" s="222"/>
      <c r="AHD190" s="222"/>
      <c r="AHE190" s="222"/>
      <c r="AHF190" s="222"/>
      <c r="AHG190" s="222"/>
      <c r="AHH190" s="222"/>
      <c r="AHI190" s="222"/>
      <c r="AHJ190" s="222"/>
      <c r="AHK190" s="222"/>
      <c r="AHL190" s="222"/>
      <c r="AHM190" s="222"/>
      <c r="AHN190" s="222"/>
      <c r="AHO190" s="222"/>
      <c r="AHP190" s="222"/>
      <c r="AHQ190" s="222"/>
      <c r="AHR190" s="222"/>
      <c r="AHS190" s="222"/>
      <c r="AHT190" s="222"/>
      <c r="AHU190" s="222"/>
      <c r="AHV190" s="222"/>
      <c r="AHW190" s="222"/>
      <c r="AHX190" s="222"/>
      <c r="AHY190" s="222"/>
      <c r="AHZ190" s="222"/>
      <c r="AIA190" s="222"/>
      <c r="AIB190" s="222"/>
      <c r="AIC190" s="222"/>
      <c r="AID190" s="222"/>
      <c r="AIE190" s="222"/>
      <c r="AIF190" s="222"/>
      <c r="AIG190" s="222"/>
      <c r="AIH190" s="222"/>
      <c r="AII190" s="222"/>
      <c r="AIJ190" s="222"/>
      <c r="AIK190" s="222"/>
      <c r="AIL190" s="222"/>
      <c r="AIM190" s="222"/>
      <c r="AIN190" s="222"/>
      <c r="AIO190" s="222"/>
      <c r="AIP190" s="222"/>
      <c r="AIQ190" s="222"/>
      <c r="AIR190" s="222"/>
      <c r="AIS190" s="222"/>
      <c r="AIT190" s="222"/>
      <c r="AIU190" s="222"/>
      <c r="AIV190" s="222"/>
      <c r="AIW190" s="222"/>
      <c r="AIX190" s="222"/>
      <c r="AIY190" s="222"/>
      <c r="AIZ190" s="222"/>
      <c r="AJA190" s="222"/>
      <c r="AJB190" s="222"/>
      <c r="AJC190" s="222"/>
      <c r="AJD190" s="222"/>
      <c r="AJE190" s="222"/>
      <c r="AJF190" s="222"/>
      <c r="AJG190" s="222"/>
      <c r="AJH190" s="222"/>
      <c r="AJI190" s="222"/>
      <c r="AJJ190" s="222"/>
      <c r="AJK190" s="222"/>
      <c r="AJL190" s="222"/>
      <c r="AJM190" s="222"/>
      <c r="AJN190" s="222"/>
      <c r="AJO190" s="222"/>
      <c r="AJP190" s="222"/>
      <c r="AJQ190" s="222"/>
      <c r="AJR190" s="222"/>
      <c r="AJS190" s="222"/>
      <c r="AJT190" s="222"/>
      <c r="AJU190" s="222"/>
      <c r="AJV190" s="222"/>
      <c r="AJW190" s="222"/>
      <c r="AJX190" s="222"/>
      <c r="AJY190" s="222"/>
      <c r="AJZ190" s="222"/>
      <c r="AKA190" s="222"/>
      <c r="AKB190" s="222"/>
      <c r="AKC190" s="222"/>
      <c r="AKD190" s="222"/>
      <c r="AKE190" s="222"/>
      <c r="AKF190" s="222"/>
      <c r="AKG190" s="222"/>
      <c r="AKH190" s="222"/>
      <c r="AKI190" s="222"/>
      <c r="AKJ190" s="222"/>
      <c r="AKK190" s="222"/>
      <c r="AKL190" s="222"/>
      <c r="AKM190" s="222"/>
      <c r="AKN190" s="222"/>
      <c r="AKO190" s="222"/>
      <c r="AKP190" s="222"/>
      <c r="AKQ190" s="222"/>
      <c r="AKR190" s="222"/>
      <c r="AKS190" s="222"/>
      <c r="AKT190" s="222"/>
      <c r="AKU190" s="222"/>
      <c r="AKV190" s="222"/>
      <c r="AKW190" s="222"/>
      <c r="AKX190" s="222"/>
      <c r="AKY190" s="222"/>
      <c r="AKZ190" s="222"/>
      <c r="ALA190" s="222"/>
      <c r="ALB190" s="222"/>
      <c r="ALC190" s="222"/>
      <c r="ALD190" s="222"/>
      <c r="ALE190" s="222"/>
      <c r="ALF190" s="222"/>
      <c r="ALG190" s="222"/>
      <c r="ALH190" s="222"/>
      <c r="ALI190" s="222"/>
      <c r="ALJ190" s="222"/>
      <c r="ALK190" s="222"/>
      <c r="ALL190" s="222"/>
      <c r="ALM190" s="222"/>
      <c r="ALN190" s="222"/>
      <c r="ALO190" s="222"/>
      <c r="ALP190" s="222"/>
      <c r="ALQ190" s="222"/>
      <c r="ALR190" s="222"/>
      <c r="ALS190" s="222"/>
      <c r="ALT190" s="222"/>
      <c r="ALU190" s="222"/>
      <c r="ALV190" s="222"/>
      <c r="ALW190" s="222"/>
      <c r="ALX190" s="222"/>
      <c r="ALY190" s="222"/>
      <c r="ALZ190" s="222"/>
      <c r="AMA190" s="222"/>
      <c r="AMB190" s="222"/>
      <c r="AMC190" s="222"/>
      <c r="AMD190" s="222"/>
    </row>
    <row r="191" spans="1:1021" s="39" customFormat="1" ht="18.75" customHeight="1">
      <c r="A191" s="228"/>
      <c r="B191" s="44"/>
      <c r="C191" s="763">
        <v>3</v>
      </c>
      <c r="D191" s="959" t="s">
        <v>691</v>
      </c>
      <c r="E191" s="959"/>
      <c r="F191" s="959"/>
      <c r="G191" s="959"/>
      <c r="H191" s="959"/>
      <c r="I191" s="959"/>
      <c r="J191" s="959"/>
      <c r="K191" s="960"/>
      <c r="L191" s="75" t="s">
        <v>42</v>
      </c>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c r="CT191" s="222"/>
      <c r="CU191" s="222"/>
      <c r="CV191" s="222"/>
      <c r="CW191" s="222"/>
      <c r="CX191" s="222"/>
      <c r="CY191" s="222"/>
      <c r="CZ191" s="222"/>
      <c r="DA191" s="222"/>
      <c r="DB191" s="222"/>
      <c r="DC191" s="222"/>
      <c r="DD191" s="222"/>
      <c r="DE191" s="222"/>
      <c r="DF191" s="222"/>
      <c r="DG191" s="222"/>
      <c r="DH191" s="222"/>
      <c r="DI191" s="222"/>
      <c r="DJ191" s="222"/>
      <c r="DK191" s="222"/>
      <c r="DL191" s="222"/>
      <c r="DM191" s="222"/>
      <c r="DN191" s="222"/>
      <c r="DO191" s="222"/>
      <c r="DP191" s="222"/>
      <c r="DQ191" s="222"/>
      <c r="DR191" s="222"/>
      <c r="DS191" s="222"/>
      <c r="DT191" s="222"/>
      <c r="DU191" s="222"/>
      <c r="DV191" s="222"/>
      <c r="DW191" s="222"/>
      <c r="DX191" s="222"/>
      <c r="DY191" s="222"/>
      <c r="DZ191" s="222"/>
      <c r="EA191" s="222"/>
      <c r="EB191" s="222"/>
      <c r="EC191" s="222"/>
      <c r="ED191" s="222"/>
      <c r="EE191" s="222"/>
      <c r="EF191" s="222"/>
      <c r="EG191" s="222"/>
      <c r="EH191" s="222"/>
      <c r="EI191" s="222"/>
      <c r="EJ191" s="222"/>
      <c r="EK191" s="222"/>
      <c r="EL191" s="222"/>
      <c r="EM191" s="222"/>
      <c r="EN191" s="222"/>
      <c r="EO191" s="222"/>
      <c r="EP191" s="222"/>
      <c r="EQ191" s="222"/>
      <c r="ER191" s="222"/>
      <c r="ES191" s="222"/>
      <c r="ET191" s="222"/>
      <c r="EU191" s="222"/>
      <c r="EV191" s="222"/>
      <c r="EW191" s="222"/>
      <c r="EX191" s="222"/>
      <c r="EY191" s="222"/>
      <c r="EZ191" s="222"/>
      <c r="FA191" s="222"/>
      <c r="FB191" s="222"/>
      <c r="FC191" s="222"/>
      <c r="FD191" s="222"/>
      <c r="FE191" s="222"/>
      <c r="FF191" s="222"/>
      <c r="FG191" s="222"/>
      <c r="FH191" s="222"/>
      <c r="FI191" s="222"/>
      <c r="FJ191" s="222"/>
      <c r="FK191" s="222"/>
      <c r="FL191" s="222"/>
      <c r="FM191" s="222"/>
      <c r="FN191" s="222"/>
      <c r="FO191" s="222"/>
      <c r="FP191" s="222"/>
      <c r="FQ191" s="222"/>
      <c r="FR191" s="222"/>
      <c r="FS191" s="222"/>
      <c r="FT191" s="222"/>
      <c r="FU191" s="222"/>
      <c r="FV191" s="222"/>
      <c r="FW191" s="222"/>
      <c r="FX191" s="222"/>
      <c r="FY191" s="222"/>
      <c r="FZ191" s="222"/>
      <c r="GA191" s="222"/>
      <c r="GB191" s="222"/>
      <c r="GC191" s="222"/>
      <c r="GD191" s="222"/>
      <c r="GE191" s="222"/>
      <c r="GF191" s="222"/>
      <c r="GG191" s="222"/>
      <c r="GH191" s="222"/>
      <c r="GI191" s="222"/>
      <c r="GJ191" s="222"/>
      <c r="GK191" s="222"/>
      <c r="GL191" s="222"/>
      <c r="GM191" s="222"/>
      <c r="GN191" s="222"/>
      <c r="GO191" s="222"/>
      <c r="GP191" s="222"/>
      <c r="GQ191" s="222"/>
      <c r="GR191" s="222"/>
      <c r="GS191" s="222"/>
      <c r="GT191" s="222"/>
      <c r="GU191" s="222"/>
      <c r="GV191" s="222"/>
      <c r="GW191" s="222"/>
      <c r="GX191" s="222"/>
      <c r="GY191" s="222"/>
      <c r="GZ191" s="222"/>
      <c r="HA191" s="222"/>
      <c r="HB191" s="222"/>
      <c r="HC191" s="222"/>
      <c r="HD191" s="222"/>
      <c r="HE191" s="222"/>
      <c r="HF191" s="222"/>
      <c r="HG191" s="222"/>
      <c r="HH191" s="222"/>
      <c r="HI191" s="222"/>
      <c r="HJ191" s="222"/>
      <c r="HK191" s="222"/>
      <c r="HL191" s="222"/>
      <c r="HM191" s="222"/>
      <c r="HN191" s="222"/>
      <c r="HO191" s="222"/>
      <c r="HP191" s="222"/>
      <c r="HQ191" s="222"/>
      <c r="HR191" s="222"/>
      <c r="HS191" s="222"/>
      <c r="HT191" s="222"/>
      <c r="HU191" s="222"/>
      <c r="HV191" s="222"/>
      <c r="HW191" s="222"/>
      <c r="HX191" s="222"/>
      <c r="HY191" s="222"/>
      <c r="HZ191" s="222"/>
      <c r="IA191" s="222"/>
      <c r="IB191" s="222"/>
      <c r="IC191" s="222"/>
      <c r="ID191" s="222"/>
      <c r="IE191" s="222"/>
      <c r="IF191" s="222"/>
      <c r="IG191" s="222"/>
      <c r="IH191" s="222"/>
      <c r="II191" s="222"/>
      <c r="IJ191" s="222"/>
      <c r="IK191" s="222"/>
      <c r="IL191" s="222"/>
      <c r="IM191" s="222"/>
      <c r="IN191" s="222"/>
      <c r="IO191" s="222"/>
      <c r="IP191" s="222"/>
      <c r="IQ191" s="222"/>
      <c r="IR191" s="222"/>
      <c r="IS191" s="222"/>
      <c r="IT191" s="222"/>
      <c r="IU191" s="222"/>
      <c r="IV191" s="222"/>
      <c r="IW191" s="222"/>
      <c r="IX191" s="222"/>
      <c r="IY191" s="222"/>
      <c r="IZ191" s="222"/>
      <c r="JA191" s="222"/>
      <c r="JB191" s="222"/>
      <c r="JC191" s="222"/>
      <c r="JD191" s="222"/>
      <c r="JE191" s="222"/>
      <c r="JF191" s="222"/>
      <c r="JG191" s="222"/>
      <c r="JH191" s="222"/>
      <c r="JI191" s="222"/>
      <c r="JJ191" s="222"/>
      <c r="JK191" s="222"/>
      <c r="JL191" s="222"/>
      <c r="JM191" s="222"/>
      <c r="JN191" s="222"/>
      <c r="JO191" s="222"/>
      <c r="JP191" s="222"/>
      <c r="JQ191" s="222"/>
      <c r="JR191" s="222"/>
      <c r="JS191" s="222"/>
      <c r="JT191" s="222"/>
      <c r="JU191" s="222"/>
      <c r="JV191" s="222"/>
      <c r="JW191" s="222"/>
      <c r="JX191" s="222"/>
      <c r="JY191" s="222"/>
      <c r="JZ191" s="222"/>
      <c r="KA191" s="222"/>
      <c r="KB191" s="222"/>
      <c r="KC191" s="222"/>
      <c r="KD191" s="222"/>
      <c r="KE191" s="222"/>
      <c r="KF191" s="222"/>
      <c r="KG191" s="222"/>
      <c r="KH191" s="222"/>
      <c r="KI191" s="222"/>
      <c r="KJ191" s="222"/>
      <c r="KK191" s="222"/>
      <c r="KL191" s="222"/>
      <c r="KM191" s="222"/>
      <c r="KN191" s="222"/>
      <c r="KO191" s="222"/>
      <c r="KP191" s="222"/>
      <c r="KQ191" s="222"/>
      <c r="KR191" s="222"/>
      <c r="KS191" s="222"/>
      <c r="KT191" s="222"/>
      <c r="KU191" s="222"/>
      <c r="KV191" s="222"/>
      <c r="KW191" s="222"/>
      <c r="KX191" s="222"/>
      <c r="KY191" s="222"/>
      <c r="KZ191" s="222"/>
      <c r="LA191" s="222"/>
      <c r="LB191" s="222"/>
      <c r="LC191" s="222"/>
      <c r="LD191" s="222"/>
      <c r="LE191" s="222"/>
      <c r="LF191" s="222"/>
      <c r="LG191" s="222"/>
      <c r="LH191" s="222"/>
      <c r="LI191" s="222"/>
      <c r="LJ191" s="222"/>
      <c r="LK191" s="222"/>
      <c r="LL191" s="222"/>
      <c r="LM191" s="222"/>
      <c r="LN191" s="222"/>
      <c r="LO191" s="222"/>
      <c r="LP191" s="222"/>
      <c r="LQ191" s="222"/>
      <c r="LR191" s="222"/>
      <c r="LS191" s="222"/>
      <c r="LT191" s="222"/>
      <c r="LU191" s="222"/>
      <c r="LV191" s="222"/>
      <c r="LW191" s="222"/>
      <c r="LX191" s="222"/>
      <c r="LY191" s="222"/>
      <c r="LZ191" s="222"/>
      <c r="MA191" s="222"/>
      <c r="MB191" s="222"/>
      <c r="MC191" s="222"/>
      <c r="MD191" s="222"/>
      <c r="ME191" s="222"/>
      <c r="MF191" s="222"/>
      <c r="MG191" s="222"/>
      <c r="MH191" s="222"/>
      <c r="MI191" s="222"/>
      <c r="MJ191" s="222"/>
      <c r="MK191" s="222"/>
      <c r="ML191" s="222"/>
      <c r="MM191" s="222"/>
      <c r="MN191" s="222"/>
      <c r="MO191" s="222"/>
      <c r="MP191" s="222"/>
      <c r="MQ191" s="222"/>
      <c r="MR191" s="222"/>
      <c r="MS191" s="222"/>
      <c r="MT191" s="222"/>
      <c r="MU191" s="222"/>
      <c r="MV191" s="222"/>
      <c r="MW191" s="222"/>
      <c r="MX191" s="222"/>
      <c r="MY191" s="222"/>
      <c r="MZ191" s="222"/>
      <c r="NA191" s="222"/>
      <c r="NB191" s="222"/>
      <c r="NC191" s="222"/>
      <c r="ND191" s="222"/>
      <c r="NE191" s="222"/>
      <c r="NF191" s="222"/>
      <c r="NG191" s="222"/>
      <c r="NH191" s="222"/>
      <c r="NI191" s="222"/>
      <c r="NJ191" s="222"/>
      <c r="NK191" s="222"/>
      <c r="NL191" s="222"/>
      <c r="NM191" s="222"/>
      <c r="NN191" s="222"/>
      <c r="NO191" s="222"/>
      <c r="NP191" s="222"/>
      <c r="NQ191" s="222"/>
      <c r="NR191" s="222"/>
      <c r="NS191" s="222"/>
      <c r="NT191" s="222"/>
      <c r="NU191" s="222"/>
      <c r="NV191" s="222"/>
      <c r="NW191" s="222"/>
      <c r="NX191" s="222"/>
      <c r="NY191" s="222"/>
      <c r="NZ191" s="222"/>
      <c r="OA191" s="222"/>
      <c r="OB191" s="222"/>
      <c r="OC191" s="222"/>
      <c r="OD191" s="222"/>
      <c r="OE191" s="222"/>
      <c r="OF191" s="222"/>
      <c r="OG191" s="222"/>
      <c r="OH191" s="222"/>
      <c r="OI191" s="222"/>
      <c r="OJ191" s="222"/>
      <c r="OK191" s="222"/>
      <c r="OL191" s="222"/>
      <c r="OM191" s="222"/>
      <c r="ON191" s="222"/>
      <c r="OO191" s="222"/>
      <c r="OP191" s="222"/>
      <c r="OQ191" s="222"/>
      <c r="OR191" s="222"/>
      <c r="OS191" s="222"/>
      <c r="OT191" s="222"/>
      <c r="OU191" s="222"/>
      <c r="OV191" s="222"/>
      <c r="OW191" s="222"/>
      <c r="OX191" s="222"/>
      <c r="OY191" s="222"/>
      <c r="OZ191" s="222"/>
      <c r="PA191" s="222"/>
      <c r="PB191" s="222"/>
      <c r="PC191" s="222"/>
      <c r="PD191" s="222"/>
      <c r="PE191" s="222"/>
      <c r="PF191" s="222"/>
      <c r="PG191" s="222"/>
      <c r="PH191" s="222"/>
      <c r="PI191" s="222"/>
      <c r="PJ191" s="222"/>
      <c r="PK191" s="222"/>
      <c r="PL191" s="222"/>
      <c r="PM191" s="222"/>
      <c r="PN191" s="222"/>
      <c r="PO191" s="222"/>
      <c r="PP191" s="222"/>
      <c r="PQ191" s="222"/>
      <c r="PR191" s="222"/>
      <c r="PS191" s="222"/>
      <c r="PT191" s="222"/>
      <c r="PU191" s="222"/>
      <c r="PV191" s="222"/>
      <c r="PW191" s="222"/>
      <c r="PX191" s="222"/>
      <c r="PY191" s="222"/>
      <c r="PZ191" s="222"/>
      <c r="QA191" s="222"/>
      <c r="QB191" s="222"/>
      <c r="QC191" s="222"/>
      <c r="QD191" s="222"/>
      <c r="QE191" s="222"/>
      <c r="QF191" s="222"/>
      <c r="QG191" s="222"/>
      <c r="QH191" s="222"/>
      <c r="QI191" s="222"/>
      <c r="QJ191" s="222"/>
      <c r="QK191" s="222"/>
      <c r="QL191" s="222"/>
      <c r="QM191" s="222"/>
      <c r="QN191" s="222"/>
      <c r="QO191" s="222"/>
      <c r="QP191" s="222"/>
      <c r="QQ191" s="222"/>
      <c r="QR191" s="222"/>
      <c r="QS191" s="222"/>
      <c r="QT191" s="222"/>
      <c r="QU191" s="222"/>
      <c r="QV191" s="222"/>
      <c r="QW191" s="222"/>
      <c r="QX191" s="222"/>
      <c r="QY191" s="222"/>
      <c r="QZ191" s="222"/>
      <c r="RA191" s="222"/>
      <c r="RB191" s="222"/>
      <c r="RC191" s="222"/>
      <c r="RD191" s="222"/>
      <c r="RE191" s="222"/>
      <c r="RF191" s="222"/>
      <c r="RG191" s="222"/>
      <c r="RH191" s="222"/>
      <c r="RI191" s="222"/>
      <c r="RJ191" s="222"/>
      <c r="RK191" s="222"/>
      <c r="RL191" s="222"/>
      <c r="RM191" s="222"/>
      <c r="RN191" s="222"/>
      <c r="RO191" s="222"/>
      <c r="RP191" s="222"/>
      <c r="RQ191" s="222"/>
      <c r="RR191" s="222"/>
      <c r="RS191" s="222"/>
      <c r="RT191" s="222"/>
      <c r="RU191" s="222"/>
      <c r="RV191" s="222"/>
      <c r="RW191" s="222"/>
      <c r="RX191" s="222"/>
      <c r="RY191" s="222"/>
      <c r="RZ191" s="222"/>
      <c r="SA191" s="222"/>
      <c r="SB191" s="222"/>
      <c r="SC191" s="222"/>
      <c r="SD191" s="222"/>
      <c r="SE191" s="222"/>
      <c r="SF191" s="222"/>
      <c r="SG191" s="222"/>
      <c r="SH191" s="222"/>
      <c r="SI191" s="222"/>
      <c r="SJ191" s="222"/>
      <c r="SK191" s="222"/>
      <c r="SL191" s="222"/>
      <c r="SM191" s="222"/>
      <c r="SN191" s="222"/>
      <c r="SO191" s="222"/>
      <c r="SP191" s="222"/>
      <c r="SQ191" s="222"/>
      <c r="SR191" s="222"/>
      <c r="SS191" s="222"/>
      <c r="ST191" s="222"/>
      <c r="SU191" s="222"/>
      <c r="SV191" s="222"/>
      <c r="SW191" s="222"/>
      <c r="SX191" s="222"/>
      <c r="SY191" s="222"/>
      <c r="SZ191" s="222"/>
      <c r="TA191" s="222"/>
      <c r="TB191" s="222"/>
      <c r="TC191" s="222"/>
      <c r="TD191" s="222"/>
      <c r="TE191" s="222"/>
      <c r="TF191" s="222"/>
      <c r="TG191" s="222"/>
      <c r="TH191" s="222"/>
      <c r="TI191" s="222"/>
      <c r="TJ191" s="222"/>
      <c r="TK191" s="222"/>
      <c r="TL191" s="222"/>
      <c r="TM191" s="222"/>
      <c r="TN191" s="222"/>
      <c r="TO191" s="222"/>
      <c r="TP191" s="222"/>
      <c r="TQ191" s="222"/>
      <c r="TR191" s="222"/>
      <c r="TS191" s="222"/>
      <c r="TT191" s="222"/>
      <c r="TU191" s="222"/>
      <c r="TV191" s="222"/>
      <c r="TW191" s="222"/>
      <c r="TX191" s="222"/>
      <c r="TY191" s="222"/>
      <c r="TZ191" s="222"/>
      <c r="UA191" s="222"/>
      <c r="UB191" s="222"/>
      <c r="UC191" s="222"/>
      <c r="UD191" s="222"/>
      <c r="UE191" s="222"/>
      <c r="UF191" s="222"/>
      <c r="UG191" s="222"/>
      <c r="UH191" s="222"/>
      <c r="UI191" s="222"/>
      <c r="UJ191" s="222"/>
      <c r="UK191" s="222"/>
      <c r="UL191" s="222"/>
      <c r="UM191" s="222"/>
      <c r="UN191" s="222"/>
      <c r="UO191" s="222"/>
      <c r="UP191" s="222"/>
      <c r="UQ191" s="222"/>
      <c r="UR191" s="222"/>
      <c r="US191" s="222"/>
      <c r="UT191" s="222"/>
      <c r="UU191" s="222"/>
      <c r="UV191" s="222"/>
      <c r="UW191" s="222"/>
      <c r="UX191" s="222"/>
      <c r="UY191" s="222"/>
      <c r="UZ191" s="222"/>
      <c r="VA191" s="222"/>
      <c r="VB191" s="222"/>
      <c r="VC191" s="222"/>
      <c r="VD191" s="222"/>
      <c r="VE191" s="222"/>
      <c r="VF191" s="222"/>
      <c r="VG191" s="222"/>
      <c r="VH191" s="222"/>
      <c r="VI191" s="222"/>
      <c r="VJ191" s="222"/>
      <c r="VK191" s="222"/>
      <c r="VL191" s="222"/>
      <c r="VM191" s="222"/>
      <c r="VN191" s="222"/>
      <c r="VO191" s="222"/>
      <c r="VP191" s="222"/>
      <c r="VQ191" s="222"/>
      <c r="VR191" s="222"/>
      <c r="VS191" s="222"/>
      <c r="VT191" s="222"/>
      <c r="VU191" s="222"/>
      <c r="VV191" s="222"/>
      <c r="VW191" s="222"/>
      <c r="VX191" s="222"/>
      <c r="VY191" s="222"/>
      <c r="VZ191" s="222"/>
      <c r="WA191" s="222"/>
      <c r="WB191" s="222"/>
      <c r="WC191" s="222"/>
      <c r="WD191" s="222"/>
      <c r="WE191" s="222"/>
      <c r="WF191" s="222"/>
      <c r="WG191" s="222"/>
      <c r="WH191" s="222"/>
      <c r="WI191" s="222"/>
      <c r="WJ191" s="222"/>
      <c r="WK191" s="222"/>
      <c r="WL191" s="222"/>
      <c r="WM191" s="222"/>
      <c r="WN191" s="222"/>
      <c r="WO191" s="222"/>
      <c r="WP191" s="222"/>
      <c r="WQ191" s="222"/>
      <c r="WR191" s="222"/>
      <c r="WS191" s="222"/>
      <c r="WT191" s="222"/>
      <c r="WU191" s="222"/>
      <c r="WV191" s="222"/>
      <c r="WW191" s="222"/>
      <c r="WX191" s="222"/>
      <c r="WY191" s="222"/>
      <c r="WZ191" s="222"/>
      <c r="XA191" s="222"/>
      <c r="XB191" s="222"/>
      <c r="XC191" s="222"/>
      <c r="XD191" s="222"/>
      <c r="XE191" s="222"/>
      <c r="XF191" s="222"/>
      <c r="XG191" s="222"/>
      <c r="XH191" s="222"/>
      <c r="XI191" s="222"/>
      <c r="XJ191" s="222"/>
      <c r="XK191" s="222"/>
      <c r="XL191" s="222"/>
      <c r="XM191" s="222"/>
      <c r="XN191" s="222"/>
      <c r="XO191" s="222"/>
      <c r="XP191" s="222"/>
      <c r="XQ191" s="222"/>
      <c r="XR191" s="222"/>
      <c r="XS191" s="222"/>
      <c r="XT191" s="222"/>
      <c r="XU191" s="222"/>
      <c r="XV191" s="222"/>
      <c r="XW191" s="222"/>
      <c r="XX191" s="222"/>
      <c r="XY191" s="222"/>
      <c r="XZ191" s="222"/>
      <c r="YA191" s="222"/>
      <c r="YB191" s="222"/>
      <c r="YC191" s="222"/>
      <c r="YD191" s="222"/>
      <c r="YE191" s="222"/>
      <c r="YF191" s="222"/>
      <c r="YG191" s="222"/>
      <c r="YH191" s="222"/>
      <c r="YI191" s="222"/>
      <c r="YJ191" s="222"/>
      <c r="YK191" s="222"/>
      <c r="YL191" s="222"/>
      <c r="YM191" s="222"/>
      <c r="YN191" s="222"/>
      <c r="YO191" s="222"/>
      <c r="YP191" s="222"/>
      <c r="YQ191" s="222"/>
      <c r="YR191" s="222"/>
      <c r="YS191" s="222"/>
      <c r="YT191" s="222"/>
      <c r="YU191" s="222"/>
      <c r="YV191" s="222"/>
      <c r="YW191" s="222"/>
      <c r="YX191" s="222"/>
      <c r="YY191" s="222"/>
      <c r="YZ191" s="222"/>
      <c r="ZA191" s="222"/>
      <c r="ZB191" s="222"/>
      <c r="ZC191" s="222"/>
      <c r="ZD191" s="222"/>
      <c r="ZE191" s="222"/>
      <c r="ZF191" s="222"/>
      <c r="ZG191" s="222"/>
      <c r="ZH191" s="222"/>
      <c r="ZI191" s="222"/>
      <c r="ZJ191" s="222"/>
      <c r="ZK191" s="222"/>
      <c r="ZL191" s="222"/>
      <c r="ZM191" s="222"/>
      <c r="ZN191" s="222"/>
      <c r="ZO191" s="222"/>
      <c r="ZP191" s="222"/>
      <c r="ZQ191" s="222"/>
      <c r="ZR191" s="222"/>
      <c r="ZS191" s="222"/>
      <c r="ZT191" s="222"/>
      <c r="ZU191" s="222"/>
      <c r="ZV191" s="222"/>
      <c r="ZW191" s="222"/>
      <c r="ZX191" s="222"/>
      <c r="ZY191" s="222"/>
      <c r="ZZ191" s="222"/>
      <c r="AAA191" s="222"/>
      <c r="AAB191" s="222"/>
      <c r="AAC191" s="222"/>
      <c r="AAD191" s="222"/>
      <c r="AAE191" s="222"/>
      <c r="AAF191" s="222"/>
      <c r="AAG191" s="222"/>
      <c r="AAH191" s="222"/>
      <c r="AAI191" s="222"/>
      <c r="AAJ191" s="222"/>
      <c r="AAK191" s="222"/>
      <c r="AAL191" s="222"/>
      <c r="AAM191" s="222"/>
      <c r="AAN191" s="222"/>
      <c r="AAO191" s="222"/>
      <c r="AAP191" s="222"/>
      <c r="AAQ191" s="222"/>
      <c r="AAR191" s="222"/>
      <c r="AAS191" s="222"/>
      <c r="AAT191" s="222"/>
      <c r="AAU191" s="222"/>
      <c r="AAV191" s="222"/>
      <c r="AAW191" s="222"/>
      <c r="AAX191" s="222"/>
      <c r="AAY191" s="222"/>
      <c r="AAZ191" s="222"/>
      <c r="ABA191" s="222"/>
      <c r="ABB191" s="222"/>
      <c r="ABC191" s="222"/>
      <c r="ABD191" s="222"/>
      <c r="ABE191" s="222"/>
      <c r="ABF191" s="222"/>
      <c r="ABG191" s="222"/>
      <c r="ABH191" s="222"/>
      <c r="ABI191" s="222"/>
      <c r="ABJ191" s="222"/>
      <c r="ABK191" s="222"/>
      <c r="ABL191" s="222"/>
      <c r="ABM191" s="222"/>
      <c r="ABN191" s="222"/>
      <c r="ABO191" s="222"/>
      <c r="ABP191" s="222"/>
      <c r="ABQ191" s="222"/>
      <c r="ABR191" s="222"/>
      <c r="ABS191" s="222"/>
      <c r="ABT191" s="222"/>
      <c r="ABU191" s="222"/>
      <c r="ABV191" s="222"/>
      <c r="ABW191" s="222"/>
      <c r="ABX191" s="222"/>
      <c r="ABY191" s="222"/>
      <c r="ABZ191" s="222"/>
      <c r="ACA191" s="222"/>
      <c r="ACB191" s="222"/>
      <c r="ACC191" s="222"/>
      <c r="ACD191" s="222"/>
      <c r="ACE191" s="222"/>
      <c r="ACF191" s="222"/>
      <c r="ACG191" s="222"/>
      <c r="ACH191" s="222"/>
      <c r="ACI191" s="222"/>
      <c r="ACJ191" s="222"/>
      <c r="ACK191" s="222"/>
      <c r="ACL191" s="222"/>
      <c r="ACM191" s="222"/>
      <c r="ACN191" s="222"/>
      <c r="ACO191" s="222"/>
      <c r="ACP191" s="222"/>
      <c r="ACQ191" s="222"/>
      <c r="ACR191" s="222"/>
      <c r="ACS191" s="222"/>
      <c r="ACT191" s="222"/>
      <c r="ACU191" s="222"/>
      <c r="ACV191" s="222"/>
      <c r="ACW191" s="222"/>
      <c r="ACX191" s="222"/>
      <c r="ACY191" s="222"/>
      <c r="ACZ191" s="222"/>
      <c r="ADA191" s="222"/>
      <c r="ADB191" s="222"/>
      <c r="ADC191" s="222"/>
      <c r="ADD191" s="222"/>
      <c r="ADE191" s="222"/>
      <c r="ADF191" s="222"/>
      <c r="ADG191" s="222"/>
      <c r="ADH191" s="222"/>
      <c r="ADI191" s="222"/>
      <c r="ADJ191" s="222"/>
      <c r="ADK191" s="222"/>
      <c r="ADL191" s="222"/>
      <c r="ADM191" s="222"/>
      <c r="ADN191" s="222"/>
      <c r="ADO191" s="222"/>
      <c r="ADP191" s="222"/>
      <c r="ADQ191" s="222"/>
      <c r="ADR191" s="222"/>
      <c r="ADS191" s="222"/>
      <c r="ADT191" s="222"/>
      <c r="ADU191" s="222"/>
      <c r="ADV191" s="222"/>
      <c r="ADW191" s="222"/>
      <c r="ADX191" s="222"/>
      <c r="ADY191" s="222"/>
      <c r="ADZ191" s="222"/>
      <c r="AEA191" s="222"/>
      <c r="AEB191" s="222"/>
      <c r="AEC191" s="222"/>
      <c r="AED191" s="222"/>
      <c r="AEE191" s="222"/>
      <c r="AEF191" s="222"/>
      <c r="AEG191" s="222"/>
      <c r="AEH191" s="222"/>
      <c r="AEI191" s="222"/>
      <c r="AEJ191" s="222"/>
      <c r="AEK191" s="222"/>
      <c r="AEL191" s="222"/>
      <c r="AEM191" s="222"/>
      <c r="AEN191" s="222"/>
      <c r="AEO191" s="222"/>
      <c r="AEP191" s="222"/>
      <c r="AEQ191" s="222"/>
      <c r="AER191" s="222"/>
      <c r="AES191" s="222"/>
      <c r="AET191" s="222"/>
      <c r="AEU191" s="222"/>
      <c r="AEV191" s="222"/>
      <c r="AEW191" s="222"/>
      <c r="AEX191" s="222"/>
      <c r="AEY191" s="222"/>
      <c r="AEZ191" s="222"/>
      <c r="AFA191" s="222"/>
      <c r="AFB191" s="222"/>
      <c r="AFC191" s="222"/>
      <c r="AFD191" s="222"/>
      <c r="AFE191" s="222"/>
      <c r="AFF191" s="222"/>
      <c r="AFG191" s="222"/>
      <c r="AFH191" s="222"/>
      <c r="AFI191" s="222"/>
      <c r="AFJ191" s="222"/>
      <c r="AFK191" s="222"/>
      <c r="AFL191" s="222"/>
      <c r="AFM191" s="222"/>
      <c r="AFN191" s="222"/>
      <c r="AFO191" s="222"/>
      <c r="AFP191" s="222"/>
      <c r="AFQ191" s="222"/>
      <c r="AFR191" s="222"/>
      <c r="AFS191" s="222"/>
      <c r="AFT191" s="222"/>
      <c r="AFU191" s="222"/>
      <c r="AFV191" s="222"/>
      <c r="AFW191" s="222"/>
      <c r="AFX191" s="222"/>
      <c r="AFY191" s="222"/>
      <c r="AFZ191" s="222"/>
      <c r="AGA191" s="222"/>
      <c r="AGB191" s="222"/>
      <c r="AGC191" s="222"/>
      <c r="AGD191" s="222"/>
      <c r="AGE191" s="222"/>
      <c r="AGF191" s="222"/>
      <c r="AGG191" s="222"/>
      <c r="AGH191" s="222"/>
      <c r="AGI191" s="222"/>
      <c r="AGJ191" s="222"/>
      <c r="AGK191" s="222"/>
      <c r="AGL191" s="222"/>
      <c r="AGM191" s="222"/>
      <c r="AGN191" s="222"/>
      <c r="AGO191" s="222"/>
      <c r="AGP191" s="222"/>
      <c r="AGQ191" s="222"/>
      <c r="AGR191" s="222"/>
      <c r="AGS191" s="222"/>
      <c r="AGT191" s="222"/>
      <c r="AGU191" s="222"/>
      <c r="AGV191" s="222"/>
      <c r="AGW191" s="222"/>
      <c r="AGX191" s="222"/>
      <c r="AGY191" s="222"/>
      <c r="AGZ191" s="222"/>
      <c r="AHA191" s="222"/>
      <c r="AHB191" s="222"/>
      <c r="AHC191" s="222"/>
      <c r="AHD191" s="222"/>
      <c r="AHE191" s="222"/>
      <c r="AHF191" s="222"/>
      <c r="AHG191" s="222"/>
      <c r="AHH191" s="222"/>
      <c r="AHI191" s="222"/>
      <c r="AHJ191" s="222"/>
      <c r="AHK191" s="222"/>
      <c r="AHL191" s="222"/>
      <c r="AHM191" s="222"/>
      <c r="AHN191" s="222"/>
      <c r="AHO191" s="222"/>
      <c r="AHP191" s="222"/>
      <c r="AHQ191" s="222"/>
      <c r="AHR191" s="222"/>
      <c r="AHS191" s="222"/>
      <c r="AHT191" s="222"/>
      <c r="AHU191" s="222"/>
      <c r="AHV191" s="222"/>
      <c r="AHW191" s="222"/>
      <c r="AHX191" s="222"/>
      <c r="AHY191" s="222"/>
      <c r="AHZ191" s="222"/>
      <c r="AIA191" s="222"/>
      <c r="AIB191" s="222"/>
      <c r="AIC191" s="222"/>
      <c r="AID191" s="222"/>
      <c r="AIE191" s="222"/>
      <c r="AIF191" s="222"/>
      <c r="AIG191" s="222"/>
      <c r="AIH191" s="222"/>
      <c r="AII191" s="222"/>
      <c r="AIJ191" s="222"/>
      <c r="AIK191" s="222"/>
      <c r="AIL191" s="222"/>
      <c r="AIM191" s="222"/>
      <c r="AIN191" s="222"/>
      <c r="AIO191" s="222"/>
      <c r="AIP191" s="222"/>
      <c r="AIQ191" s="222"/>
      <c r="AIR191" s="222"/>
      <c r="AIS191" s="222"/>
      <c r="AIT191" s="222"/>
      <c r="AIU191" s="222"/>
      <c r="AIV191" s="222"/>
      <c r="AIW191" s="222"/>
      <c r="AIX191" s="222"/>
      <c r="AIY191" s="222"/>
      <c r="AIZ191" s="222"/>
      <c r="AJA191" s="222"/>
      <c r="AJB191" s="222"/>
      <c r="AJC191" s="222"/>
      <c r="AJD191" s="222"/>
      <c r="AJE191" s="222"/>
      <c r="AJF191" s="222"/>
      <c r="AJG191" s="222"/>
      <c r="AJH191" s="222"/>
      <c r="AJI191" s="222"/>
      <c r="AJJ191" s="222"/>
      <c r="AJK191" s="222"/>
      <c r="AJL191" s="222"/>
      <c r="AJM191" s="222"/>
      <c r="AJN191" s="222"/>
      <c r="AJO191" s="222"/>
      <c r="AJP191" s="222"/>
      <c r="AJQ191" s="222"/>
      <c r="AJR191" s="222"/>
      <c r="AJS191" s="222"/>
      <c r="AJT191" s="222"/>
      <c r="AJU191" s="222"/>
      <c r="AJV191" s="222"/>
      <c r="AJW191" s="222"/>
      <c r="AJX191" s="222"/>
      <c r="AJY191" s="222"/>
      <c r="AJZ191" s="222"/>
      <c r="AKA191" s="222"/>
      <c r="AKB191" s="222"/>
      <c r="AKC191" s="222"/>
      <c r="AKD191" s="222"/>
      <c r="AKE191" s="222"/>
      <c r="AKF191" s="222"/>
      <c r="AKG191" s="222"/>
      <c r="AKH191" s="222"/>
      <c r="AKI191" s="222"/>
      <c r="AKJ191" s="222"/>
      <c r="AKK191" s="222"/>
      <c r="AKL191" s="222"/>
      <c r="AKM191" s="222"/>
      <c r="AKN191" s="222"/>
      <c r="AKO191" s="222"/>
      <c r="AKP191" s="222"/>
      <c r="AKQ191" s="222"/>
      <c r="AKR191" s="222"/>
      <c r="AKS191" s="222"/>
      <c r="AKT191" s="222"/>
      <c r="AKU191" s="222"/>
      <c r="AKV191" s="222"/>
      <c r="AKW191" s="222"/>
      <c r="AKX191" s="222"/>
      <c r="AKY191" s="222"/>
      <c r="AKZ191" s="222"/>
      <c r="ALA191" s="222"/>
      <c r="ALB191" s="222"/>
      <c r="ALC191" s="222"/>
      <c r="ALD191" s="222"/>
      <c r="ALE191" s="222"/>
      <c r="ALF191" s="222"/>
      <c r="ALG191" s="222"/>
      <c r="ALH191" s="222"/>
      <c r="ALI191" s="222"/>
      <c r="ALJ191" s="222"/>
      <c r="ALK191" s="222"/>
      <c r="ALL191" s="222"/>
      <c r="ALM191" s="222"/>
      <c r="ALN191" s="222"/>
      <c r="ALO191" s="222"/>
      <c r="ALP191" s="222"/>
      <c r="ALQ191" s="222"/>
      <c r="ALR191" s="222"/>
      <c r="ALS191" s="222"/>
      <c r="ALT191" s="222"/>
      <c r="ALU191" s="222"/>
      <c r="ALV191" s="222"/>
      <c r="ALW191" s="222"/>
      <c r="ALX191" s="222"/>
      <c r="ALY191" s="222"/>
      <c r="ALZ191" s="222"/>
      <c r="AMA191" s="222"/>
      <c r="AMB191" s="222"/>
      <c r="AMC191" s="222"/>
      <c r="AMD191" s="222"/>
    </row>
    <row r="192" spans="1:1021" s="39" customFormat="1" ht="18.75" customHeight="1">
      <c r="A192" s="228"/>
      <c r="B192" s="44"/>
      <c r="C192" s="835"/>
      <c r="D192" s="961"/>
      <c r="E192" s="961"/>
      <c r="F192" s="961"/>
      <c r="G192" s="961"/>
      <c r="H192" s="961"/>
      <c r="I192" s="961"/>
      <c r="J192" s="961"/>
      <c r="K192" s="962"/>
      <c r="L192" s="235"/>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c r="CS192" s="222"/>
      <c r="CT192" s="222"/>
      <c r="CU192" s="222"/>
      <c r="CV192" s="222"/>
      <c r="CW192" s="222"/>
      <c r="CX192" s="222"/>
      <c r="CY192" s="222"/>
      <c r="CZ192" s="222"/>
      <c r="DA192" s="222"/>
      <c r="DB192" s="222"/>
      <c r="DC192" s="222"/>
      <c r="DD192" s="222"/>
      <c r="DE192" s="222"/>
      <c r="DF192" s="222"/>
      <c r="DG192" s="222"/>
      <c r="DH192" s="222"/>
      <c r="DI192" s="222"/>
      <c r="DJ192" s="222"/>
      <c r="DK192" s="222"/>
      <c r="DL192" s="222"/>
      <c r="DM192" s="222"/>
      <c r="DN192" s="222"/>
      <c r="DO192" s="222"/>
      <c r="DP192" s="222"/>
      <c r="DQ192" s="222"/>
      <c r="DR192" s="222"/>
      <c r="DS192" s="222"/>
      <c r="DT192" s="222"/>
      <c r="DU192" s="222"/>
      <c r="DV192" s="222"/>
      <c r="DW192" s="222"/>
      <c r="DX192" s="222"/>
      <c r="DY192" s="222"/>
      <c r="DZ192" s="222"/>
      <c r="EA192" s="222"/>
      <c r="EB192" s="222"/>
      <c r="EC192" s="222"/>
      <c r="ED192" s="222"/>
      <c r="EE192" s="222"/>
      <c r="EF192" s="222"/>
      <c r="EG192" s="222"/>
      <c r="EH192" s="222"/>
      <c r="EI192" s="222"/>
      <c r="EJ192" s="222"/>
      <c r="EK192" s="222"/>
      <c r="EL192" s="222"/>
      <c r="EM192" s="222"/>
      <c r="EN192" s="222"/>
      <c r="EO192" s="222"/>
      <c r="EP192" s="222"/>
      <c r="EQ192" s="222"/>
      <c r="ER192" s="222"/>
      <c r="ES192" s="222"/>
      <c r="ET192" s="222"/>
      <c r="EU192" s="222"/>
      <c r="EV192" s="222"/>
      <c r="EW192" s="222"/>
      <c r="EX192" s="222"/>
      <c r="EY192" s="222"/>
      <c r="EZ192" s="222"/>
      <c r="FA192" s="222"/>
      <c r="FB192" s="222"/>
      <c r="FC192" s="222"/>
      <c r="FD192" s="222"/>
      <c r="FE192" s="222"/>
      <c r="FF192" s="222"/>
      <c r="FG192" s="222"/>
      <c r="FH192" s="222"/>
      <c r="FI192" s="222"/>
      <c r="FJ192" s="222"/>
      <c r="FK192" s="222"/>
      <c r="FL192" s="222"/>
      <c r="FM192" s="222"/>
      <c r="FN192" s="222"/>
      <c r="FO192" s="222"/>
      <c r="FP192" s="222"/>
      <c r="FQ192" s="222"/>
      <c r="FR192" s="222"/>
      <c r="FS192" s="222"/>
      <c r="FT192" s="222"/>
      <c r="FU192" s="222"/>
      <c r="FV192" s="222"/>
      <c r="FW192" s="222"/>
      <c r="FX192" s="222"/>
      <c r="FY192" s="222"/>
      <c r="FZ192" s="222"/>
      <c r="GA192" s="222"/>
      <c r="GB192" s="222"/>
      <c r="GC192" s="222"/>
      <c r="GD192" s="222"/>
      <c r="GE192" s="222"/>
      <c r="GF192" s="222"/>
      <c r="GG192" s="222"/>
      <c r="GH192" s="222"/>
      <c r="GI192" s="222"/>
      <c r="GJ192" s="222"/>
      <c r="GK192" s="222"/>
      <c r="GL192" s="222"/>
      <c r="GM192" s="222"/>
      <c r="GN192" s="222"/>
      <c r="GO192" s="222"/>
      <c r="GP192" s="222"/>
      <c r="GQ192" s="222"/>
      <c r="GR192" s="222"/>
      <c r="GS192" s="222"/>
      <c r="GT192" s="222"/>
      <c r="GU192" s="222"/>
      <c r="GV192" s="222"/>
      <c r="GW192" s="222"/>
      <c r="GX192" s="222"/>
      <c r="GY192" s="222"/>
      <c r="GZ192" s="222"/>
      <c r="HA192" s="222"/>
      <c r="HB192" s="222"/>
      <c r="HC192" s="222"/>
      <c r="HD192" s="222"/>
      <c r="HE192" s="222"/>
      <c r="HF192" s="222"/>
      <c r="HG192" s="222"/>
      <c r="HH192" s="222"/>
      <c r="HI192" s="222"/>
      <c r="HJ192" s="222"/>
      <c r="HK192" s="222"/>
      <c r="HL192" s="222"/>
      <c r="HM192" s="222"/>
      <c r="HN192" s="222"/>
      <c r="HO192" s="222"/>
      <c r="HP192" s="222"/>
      <c r="HQ192" s="222"/>
      <c r="HR192" s="222"/>
      <c r="HS192" s="222"/>
      <c r="HT192" s="222"/>
      <c r="HU192" s="222"/>
      <c r="HV192" s="222"/>
      <c r="HW192" s="222"/>
      <c r="HX192" s="222"/>
      <c r="HY192" s="222"/>
      <c r="HZ192" s="222"/>
      <c r="IA192" s="222"/>
      <c r="IB192" s="222"/>
      <c r="IC192" s="222"/>
      <c r="ID192" s="222"/>
      <c r="IE192" s="222"/>
      <c r="IF192" s="222"/>
      <c r="IG192" s="222"/>
      <c r="IH192" s="222"/>
      <c r="II192" s="222"/>
      <c r="IJ192" s="222"/>
      <c r="IK192" s="222"/>
      <c r="IL192" s="222"/>
      <c r="IM192" s="222"/>
      <c r="IN192" s="222"/>
      <c r="IO192" s="222"/>
      <c r="IP192" s="222"/>
      <c r="IQ192" s="222"/>
      <c r="IR192" s="222"/>
      <c r="IS192" s="222"/>
      <c r="IT192" s="222"/>
      <c r="IU192" s="222"/>
      <c r="IV192" s="222"/>
      <c r="IW192" s="222"/>
      <c r="IX192" s="222"/>
      <c r="IY192" s="222"/>
      <c r="IZ192" s="222"/>
      <c r="JA192" s="222"/>
      <c r="JB192" s="222"/>
      <c r="JC192" s="222"/>
      <c r="JD192" s="222"/>
      <c r="JE192" s="222"/>
      <c r="JF192" s="222"/>
      <c r="JG192" s="222"/>
      <c r="JH192" s="222"/>
      <c r="JI192" s="222"/>
      <c r="JJ192" s="222"/>
      <c r="JK192" s="222"/>
      <c r="JL192" s="222"/>
      <c r="JM192" s="222"/>
      <c r="JN192" s="222"/>
      <c r="JO192" s="222"/>
      <c r="JP192" s="222"/>
      <c r="JQ192" s="222"/>
      <c r="JR192" s="222"/>
      <c r="JS192" s="222"/>
      <c r="JT192" s="222"/>
      <c r="JU192" s="222"/>
      <c r="JV192" s="222"/>
      <c r="JW192" s="222"/>
      <c r="JX192" s="222"/>
      <c r="JY192" s="222"/>
      <c r="JZ192" s="222"/>
      <c r="KA192" s="222"/>
      <c r="KB192" s="222"/>
      <c r="KC192" s="222"/>
      <c r="KD192" s="222"/>
      <c r="KE192" s="222"/>
      <c r="KF192" s="222"/>
      <c r="KG192" s="222"/>
      <c r="KH192" s="222"/>
      <c r="KI192" s="222"/>
      <c r="KJ192" s="222"/>
      <c r="KK192" s="222"/>
      <c r="KL192" s="222"/>
      <c r="KM192" s="222"/>
      <c r="KN192" s="222"/>
      <c r="KO192" s="222"/>
      <c r="KP192" s="222"/>
      <c r="KQ192" s="222"/>
      <c r="KR192" s="222"/>
      <c r="KS192" s="222"/>
      <c r="KT192" s="222"/>
      <c r="KU192" s="222"/>
      <c r="KV192" s="222"/>
      <c r="KW192" s="222"/>
      <c r="KX192" s="222"/>
      <c r="KY192" s="222"/>
      <c r="KZ192" s="222"/>
      <c r="LA192" s="222"/>
      <c r="LB192" s="222"/>
      <c r="LC192" s="222"/>
      <c r="LD192" s="222"/>
      <c r="LE192" s="222"/>
      <c r="LF192" s="222"/>
      <c r="LG192" s="222"/>
      <c r="LH192" s="222"/>
      <c r="LI192" s="222"/>
      <c r="LJ192" s="222"/>
      <c r="LK192" s="222"/>
      <c r="LL192" s="222"/>
      <c r="LM192" s="222"/>
      <c r="LN192" s="222"/>
      <c r="LO192" s="222"/>
      <c r="LP192" s="222"/>
      <c r="LQ192" s="222"/>
      <c r="LR192" s="222"/>
      <c r="LS192" s="222"/>
      <c r="LT192" s="222"/>
      <c r="LU192" s="222"/>
      <c r="LV192" s="222"/>
      <c r="LW192" s="222"/>
      <c r="LX192" s="222"/>
      <c r="LY192" s="222"/>
      <c r="LZ192" s="222"/>
      <c r="MA192" s="222"/>
      <c r="MB192" s="222"/>
      <c r="MC192" s="222"/>
      <c r="MD192" s="222"/>
      <c r="ME192" s="222"/>
      <c r="MF192" s="222"/>
      <c r="MG192" s="222"/>
      <c r="MH192" s="222"/>
      <c r="MI192" s="222"/>
      <c r="MJ192" s="222"/>
      <c r="MK192" s="222"/>
      <c r="ML192" s="222"/>
      <c r="MM192" s="222"/>
      <c r="MN192" s="222"/>
      <c r="MO192" s="222"/>
      <c r="MP192" s="222"/>
      <c r="MQ192" s="222"/>
      <c r="MR192" s="222"/>
      <c r="MS192" s="222"/>
      <c r="MT192" s="222"/>
      <c r="MU192" s="222"/>
      <c r="MV192" s="222"/>
      <c r="MW192" s="222"/>
      <c r="MX192" s="222"/>
      <c r="MY192" s="222"/>
      <c r="MZ192" s="222"/>
      <c r="NA192" s="222"/>
      <c r="NB192" s="222"/>
      <c r="NC192" s="222"/>
      <c r="ND192" s="222"/>
      <c r="NE192" s="222"/>
      <c r="NF192" s="222"/>
      <c r="NG192" s="222"/>
      <c r="NH192" s="222"/>
      <c r="NI192" s="222"/>
      <c r="NJ192" s="222"/>
      <c r="NK192" s="222"/>
      <c r="NL192" s="222"/>
      <c r="NM192" s="222"/>
      <c r="NN192" s="222"/>
      <c r="NO192" s="222"/>
      <c r="NP192" s="222"/>
      <c r="NQ192" s="222"/>
      <c r="NR192" s="222"/>
      <c r="NS192" s="222"/>
      <c r="NT192" s="222"/>
      <c r="NU192" s="222"/>
      <c r="NV192" s="222"/>
      <c r="NW192" s="222"/>
      <c r="NX192" s="222"/>
      <c r="NY192" s="222"/>
      <c r="NZ192" s="222"/>
      <c r="OA192" s="222"/>
      <c r="OB192" s="222"/>
      <c r="OC192" s="222"/>
      <c r="OD192" s="222"/>
      <c r="OE192" s="222"/>
      <c r="OF192" s="222"/>
      <c r="OG192" s="222"/>
      <c r="OH192" s="222"/>
      <c r="OI192" s="222"/>
      <c r="OJ192" s="222"/>
      <c r="OK192" s="222"/>
      <c r="OL192" s="222"/>
      <c r="OM192" s="222"/>
      <c r="ON192" s="222"/>
      <c r="OO192" s="222"/>
      <c r="OP192" s="222"/>
      <c r="OQ192" s="222"/>
      <c r="OR192" s="222"/>
      <c r="OS192" s="222"/>
      <c r="OT192" s="222"/>
      <c r="OU192" s="222"/>
      <c r="OV192" s="222"/>
      <c r="OW192" s="222"/>
      <c r="OX192" s="222"/>
      <c r="OY192" s="222"/>
      <c r="OZ192" s="222"/>
      <c r="PA192" s="222"/>
      <c r="PB192" s="222"/>
      <c r="PC192" s="222"/>
      <c r="PD192" s="222"/>
      <c r="PE192" s="222"/>
      <c r="PF192" s="222"/>
      <c r="PG192" s="222"/>
      <c r="PH192" s="222"/>
      <c r="PI192" s="222"/>
      <c r="PJ192" s="222"/>
      <c r="PK192" s="222"/>
      <c r="PL192" s="222"/>
      <c r="PM192" s="222"/>
      <c r="PN192" s="222"/>
      <c r="PO192" s="222"/>
      <c r="PP192" s="222"/>
      <c r="PQ192" s="222"/>
      <c r="PR192" s="222"/>
      <c r="PS192" s="222"/>
      <c r="PT192" s="222"/>
      <c r="PU192" s="222"/>
      <c r="PV192" s="222"/>
      <c r="PW192" s="222"/>
      <c r="PX192" s="222"/>
      <c r="PY192" s="222"/>
      <c r="PZ192" s="222"/>
      <c r="QA192" s="222"/>
      <c r="QB192" s="222"/>
      <c r="QC192" s="222"/>
      <c r="QD192" s="222"/>
      <c r="QE192" s="222"/>
      <c r="QF192" s="222"/>
      <c r="QG192" s="222"/>
      <c r="QH192" s="222"/>
      <c r="QI192" s="222"/>
      <c r="QJ192" s="222"/>
      <c r="QK192" s="222"/>
      <c r="QL192" s="222"/>
      <c r="QM192" s="222"/>
      <c r="QN192" s="222"/>
      <c r="QO192" s="222"/>
      <c r="QP192" s="222"/>
      <c r="QQ192" s="222"/>
      <c r="QR192" s="222"/>
      <c r="QS192" s="222"/>
      <c r="QT192" s="222"/>
      <c r="QU192" s="222"/>
      <c r="QV192" s="222"/>
      <c r="QW192" s="222"/>
      <c r="QX192" s="222"/>
      <c r="QY192" s="222"/>
      <c r="QZ192" s="222"/>
      <c r="RA192" s="222"/>
      <c r="RB192" s="222"/>
      <c r="RC192" s="222"/>
      <c r="RD192" s="222"/>
      <c r="RE192" s="222"/>
      <c r="RF192" s="222"/>
      <c r="RG192" s="222"/>
      <c r="RH192" s="222"/>
      <c r="RI192" s="222"/>
      <c r="RJ192" s="222"/>
      <c r="RK192" s="222"/>
      <c r="RL192" s="222"/>
      <c r="RM192" s="222"/>
      <c r="RN192" s="222"/>
      <c r="RO192" s="222"/>
      <c r="RP192" s="222"/>
      <c r="RQ192" s="222"/>
      <c r="RR192" s="222"/>
      <c r="RS192" s="222"/>
      <c r="RT192" s="222"/>
      <c r="RU192" s="222"/>
      <c r="RV192" s="222"/>
      <c r="RW192" s="222"/>
      <c r="RX192" s="222"/>
      <c r="RY192" s="222"/>
      <c r="RZ192" s="222"/>
      <c r="SA192" s="222"/>
      <c r="SB192" s="222"/>
      <c r="SC192" s="222"/>
      <c r="SD192" s="222"/>
      <c r="SE192" s="222"/>
      <c r="SF192" s="222"/>
      <c r="SG192" s="222"/>
      <c r="SH192" s="222"/>
      <c r="SI192" s="222"/>
      <c r="SJ192" s="222"/>
      <c r="SK192" s="222"/>
      <c r="SL192" s="222"/>
      <c r="SM192" s="222"/>
      <c r="SN192" s="222"/>
      <c r="SO192" s="222"/>
      <c r="SP192" s="222"/>
      <c r="SQ192" s="222"/>
      <c r="SR192" s="222"/>
      <c r="SS192" s="222"/>
      <c r="ST192" s="222"/>
      <c r="SU192" s="222"/>
      <c r="SV192" s="222"/>
      <c r="SW192" s="222"/>
      <c r="SX192" s="222"/>
      <c r="SY192" s="222"/>
      <c r="SZ192" s="222"/>
      <c r="TA192" s="222"/>
      <c r="TB192" s="222"/>
      <c r="TC192" s="222"/>
      <c r="TD192" s="222"/>
      <c r="TE192" s="222"/>
      <c r="TF192" s="222"/>
      <c r="TG192" s="222"/>
      <c r="TH192" s="222"/>
      <c r="TI192" s="222"/>
      <c r="TJ192" s="222"/>
      <c r="TK192" s="222"/>
      <c r="TL192" s="222"/>
      <c r="TM192" s="222"/>
      <c r="TN192" s="222"/>
      <c r="TO192" s="222"/>
      <c r="TP192" s="222"/>
      <c r="TQ192" s="222"/>
      <c r="TR192" s="222"/>
      <c r="TS192" s="222"/>
      <c r="TT192" s="222"/>
      <c r="TU192" s="222"/>
      <c r="TV192" s="222"/>
      <c r="TW192" s="222"/>
      <c r="TX192" s="222"/>
      <c r="TY192" s="222"/>
      <c r="TZ192" s="222"/>
      <c r="UA192" s="222"/>
      <c r="UB192" s="222"/>
      <c r="UC192" s="222"/>
      <c r="UD192" s="222"/>
      <c r="UE192" s="222"/>
      <c r="UF192" s="222"/>
      <c r="UG192" s="222"/>
      <c r="UH192" s="222"/>
      <c r="UI192" s="222"/>
      <c r="UJ192" s="222"/>
      <c r="UK192" s="222"/>
      <c r="UL192" s="222"/>
      <c r="UM192" s="222"/>
      <c r="UN192" s="222"/>
      <c r="UO192" s="222"/>
      <c r="UP192" s="222"/>
      <c r="UQ192" s="222"/>
      <c r="UR192" s="222"/>
      <c r="US192" s="222"/>
      <c r="UT192" s="222"/>
      <c r="UU192" s="222"/>
      <c r="UV192" s="222"/>
      <c r="UW192" s="222"/>
      <c r="UX192" s="222"/>
      <c r="UY192" s="222"/>
      <c r="UZ192" s="222"/>
      <c r="VA192" s="222"/>
      <c r="VB192" s="222"/>
      <c r="VC192" s="222"/>
      <c r="VD192" s="222"/>
      <c r="VE192" s="222"/>
      <c r="VF192" s="222"/>
      <c r="VG192" s="222"/>
      <c r="VH192" s="222"/>
      <c r="VI192" s="222"/>
      <c r="VJ192" s="222"/>
      <c r="VK192" s="222"/>
      <c r="VL192" s="222"/>
      <c r="VM192" s="222"/>
      <c r="VN192" s="222"/>
      <c r="VO192" s="222"/>
      <c r="VP192" s="222"/>
      <c r="VQ192" s="222"/>
      <c r="VR192" s="222"/>
      <c r="VS192" s="222"/>
      <c r="VT192" s="222"/>
      <c r="VU192" s="222"/>
      <c r="VV192" s="222"/>
      <c r="VW192" s="222"/>
      <c r="VX192" s="222"/>
      <c r="VY192" s="222"/>
      <c r="VZ192" s="222"/>
      <c r="WA192" s="222"/>
      <c r="WB192" s="222"/>
      <c r="WC192" s="222"/>
      <c r="WD192" s="222"/>
      <c r="WE192" s="222"/>
      <c r="WF192" s="222"/>
      <c r="WG192" s="222"/>
      <c r="WH192" s="222"/>
      <c r="WI192" s="222"/>
      <c r="WJ192" s="222"/>
      <c r="WK192" s="222"/>
      <c r="WL192" s="222"/>
      <c r="WM192" s="222"/>
      <c r="WN192" s="222"/>
      <c r="WO192" s="222"/>
      <c r="WP192" s="222"/>
      <c r="WQ192" s="222"/>
      <c r="WR192" s="222"/>
      <c r="WS192" s="222"/>
      <c r="WT192" s="222"/>
      <c r="WU192" s="222"/>
      <c r="WV192" s="222"/>
      <c r="WW192" s="222"/>
      <c r="WX192" s="222"/>
      <c r="WY192" s="222"/>
      <c r="WZ192" s="222"/>
      <c r="XA192" s="222"/>
      <c r="XB192" s="222"/>
      <c r="XC192" s="222"/>
      <c r="XD192" s="222"/>
      <c r="XE192" s="222"/>
      <c r="XF192" s="222"/>
      <c r="XG192" s="222"/>
      <c r="XH192" s="222"/>
      <c r="XI192" s="222"/>
      <c r="XJ192" s="222"/>
      <c r="XK192" s="222"/>
      <c r="XL192" s="222"/>
      <c r="XM192" s="222"/>
      <c r="XN192" s="222"/>
      <c r="XO192" s="222"/>
      <c r="XP192" s="222"/>
      <c r="XQ192" s="222"/>
      <c r="XR192" s="222"/>
      <c r="XS192" s="222"/>
      <c r="XT192" s="222"/>
      <c r="XU192" s="222"/>
      <c r="XV192" s="222"/>
      <c r="XW192" s="222"/>
      <c r="XX192" s="222"/>
      <c r="XY192" s="222"/>
      <c r="XZ192" s="222"/>
      <c r="YA192" s="222"/>
      <c r="YB192" s="222"/>
      <c r="YC192" s="222"/>
      <c r="YD192" s="222"/>
      <c r="YE192" s="222"/>
      <c r="YF192" s="222"/>
      <c r="YG192" s="222"/>
      <c r="YH192" s="222"/>
      <c r="YI192" s="222"/>
      <c r="YJ192" s="222"/>
      <c r="YK192" s="222"/>
      <c r="YL192" s="222"/>
      <c r="YM192" s="222"/>
      <c r="YN192" s="222"/>
      <c r="YO192" s="222"/>
      <c r="YP192" s="222"/>
      <c r="YQ192" s="222"/>
      <c r="YR192" s="222"/>
      <c r="YS192" s="222"/>
      <c r="YT192" s="222"/>
      <c r="YU192" s="222"/>
      <c r="YV192" s="222"/>
      <c r="YW192" s="222"/>
      <c r="YX192" s="222"/>
      <c r="YY192" s="222"/>
      <c r="YZ192" s="222"/>
      <c r="ZA192" s="222"/>
      <c r="ZB192" s="222"/>
      <c r="ZC192" s="222"/>
      <c r="ZD192" s="222"/>
      <c r="ZE192" s="222"/>
      <c r="ZF192" s="222"/>
      <c r="ZG192" s="222"/>
      <c r="ZH192" s="222"/>
      <c r="ZI192" s="222"/>
      <c r="ZJ192" s="222"/>
      <c r="ZK192" s="222"/>
      <c r="ZL192" s="222"/>
      <c r="ZM192" s="222"/>
      <c r="ZN192" s="222"/>
      <c r="ZO192" s="222"/>
      <c r="ZP192" s="222"/>
      <c r="ZQ192" s="222"/>
      <c r="ZR192" s="222"/>
      <c r="ZS192" s="222"/>
      <c r="ZT192" s="222"/>
      <c r="ZU192" s="222"/>
      <c r="ZV192" s="222"/>
      <c r="ZW192" s="222"/>
      <c r="ZX192" s="222"/>
      <c r="ZY192" s="222"/>
      <c r="ZZ192" s="222"/>
      <c r="AAA192" s="222"/>
      <c r="AAB192" s="222"/>
      <c r="AAC192" s="222"/>
      <c r="AAD192" s="222"/>
      <c r="AAE192" s="222"/>
      <c r="AAF192" s="222"/>
      <c r="AAG192" s="222"/>
      <c r="AAH192" s="222"/>
      <c r="AAI192" s="222"/>
      <c r="AAJ192" s="222"/>
      <c r="AAK192" s="222"/>
      <c r="AAL192" s="222"/>
      <c r="AAM192" s="222"/>
      <c r="AAN192" s="222"/>
      <c r="AAO192" s="222"/>
      <c r="AAP192" s="222"/>
      <c r="AAQ192" s="222"/>
      <c r="AAR192" s="222"/>
      <c r="AAS192" s="222"/>
      <c r="AAT192" s="222"/>
      <c r="AAU192" s="222"/>
      <c r="AAV192" s="222"/>
      <c r="AAW192" s="222"/>
      <c r="AAX192" s="222"/>
      <c r="AAY192" s="222"/>
      <c r="AAZ192" s="222"/>
      <c r="ABA192" s="222"/>
      <c r="ABB192" s="222"/>
      <c r="ABC192" s="222"/>
      <c r="ABD192" s="222"/>
      <c r="ABE192" s="222"/>
      <c r="ABF192" s="222"/>
      <c r="ABG192" s="222"/>
      <c r="ABH192" s="222"/>
      <c r="ABI192" s="222"/>
      <c r="ABJ192" s="222"/>
      <c r="ABK192" s="222"/>
      <c r="ABL192" s="222"/>
      <c r="ABM192" s="222"/>
      <c r="ABN192" s="222"/>
      <c r="ABO192" s="222"/>
      <c r="ABP192" s="222"/>
      <c r="ABQ192" s="222"/>
      <c r="ABR192" s="222"/>
      <c r="ABS192" s="222"/>
      <c r="ABT192" s="222"/>
      <c r="ABU192" s="222"/>
      <c r="ABV192" s="222"/>
      <c r="ABW192" s="222"/>
      <c r="ABX192" s="222"/>
      <c r="ABY192" s="222"/>
      <c r="ABZ192" s="222"/>
      <c r="ACA192" s="222"/>
      <c r="ACB192" s="222"/>
      <c r="ACC192" s="222"/>
      <c r="ACD192" s="222"/>
      <c r="ACE192" s="222"/>
      <c r="ACF192" s="222"/>
      <c r="ACG192" s="222"/>
      <c r="ACH192" s="222"/>
      <c r="ACI192" s="222"/>
      <c r="ACJ192" s="222"/>
      <c r="ACK192" s="222"/>
      <c r="ACL192" s="222"/>
      <c r="ACM192" s="222"/>
      <c r="ACN192" s="222"/>
      <c r="ACO192" s="222"/>
      <c r="ACP192" s="222"/>
      <c r="ACQ192" s="222"/>
      <c r="ACR192" s="222"/>
      <c r="ACS192" s="222"/>
      <c r="ACT192" s="222"/>
      <c r="ACU192" s="222"/>
      <c r="ACV192" s="222"/>
      <c r="ACW192" s="222"/>
      <c r="ACX192" s="222"/>
      <c r="ACY192" s="222"/>
      <c r="ACZ192" s="222"/>
      <c r="ADA192" s="222"/>
      <c r="ADB192" s="222"/>
      <c r="ADC192" s="222"/>
      <c r="ADD192" s="222"/>
      <c r="ADE192" s="222"/>
      <c r="ADF192" s="222"/>
      <c r="ADG192" s="222"/>
      <c r="ADH192" s="222"/>
      <c r="ADI192" s="222"/>
      <c r="ADJ192" s="222"/>
      <c r="ADK192" s="222"/>
      <c r="ADL192" s="222"/>
      <c r="ADM192" s="222"/>
      <c r="ADN192" s="222"/>
      <c r="ADO192" s="222"/>
      <c r="ADP192" s="222"/>
      <c r="ADQ192" s="222"/>
      <c r="ADR192" s="222"/>
      <c r="ADS192" s="222"/>
      <c r="ADT192" s="222"/>
      <c r="ADU192" s="222"/>
      <c r="ADV192" s="222"/>
      <c r="ADW192" s="222"/>
      <c r="ADX192" s="222"/>
      <c r="ADY192" s="222"/>
      <c r="ADZ192" s="222"/>
      <c r="AEA192" s="222"/>
      <c r="AEB192" s="222"/>
      <c r="AEC192" s="222"/>
      <c r="AED192" s="222"/>
      <c r="AEE192" s="222"/>
      <c r="AEF192" s="222"/>
      <c r="AEG192" s="222"/>
      <c r="AEH192" s="222"/>
      <c r="AEI192" s="222"/>
      <c r="AEJ192" s="222"/>
      <c r="AEK192" s="222"/>
      <c r="AEL192" s="222"/>
      <c r="AEM192" s="222"/>
      <c r="AEN192" s="222"/>
      <c r="AEO192" s="222"/>
      <c r="AEP192" s="222"/>
      <c r="AEQ192" s="222"/>
      <c r="AER192" s="222"/>
      <c r="AES192" s="222"/>
      <c r="AET192" s="222"/>
      <c r="AEU192" s="222"/>
      <c r="AEV192" s="222"/>
      <c r="AEW192" s="222"/>
      <c r="AEX192" s="222"/>
      <c r="AEY192" s="222"/>
      <c r="AEZ192" s="222"/>
      <c r="AFA192" s="222"/>
      <c r="AFB192" s="222"/>
      <c r="AFC192" s="222"/>
      <c r="AFD192" s="222"/>
      <c r="AFE192" s="222"/>
      <c r="AFF192" s="222"/>
      <c r="AFG192" s="222"/>
      <c r="AFH192" s="222"/>
      <c r="AFI192" s="222"/>
      <c r="AFJ192" s="222"/>
      <c r="AFK192" s="222"/>
      <c r="AFL192" s="222"/>
      <c r="AFM192" s="222"/>
      <c r="AFN192" s="222"/>
      <c r="AFO192" s="222"/>
      <c r="AFP192" s="222"/>
      <c r="AFQ192" s="222"/>
      <c r="AFR192" s="222"/>
      <c r="AFS192" s="222"/>
      <c r="AFT192" s="222"/>
      <c r="AFU192" s="222"/>
      <c r="AFV192" s="222"/>
      <c r="AFW192" s="222"/>
      <c r="AFX192" s="222"/>
      <c r="AFY192" s="222"/>
      <c r="AFZ192" s="222"/>
      <c r="AGA192" s="222"/>
      <c r="AGB192" s="222"/>
      <c r="AGC192" s="222"/>
      <c r="AGD192" s="222"/>
      <c r="AGE192" s="222"/>
      <c r="AGF192" s="222"/>
      <c r="AGG192" s="222"/>
      <c r="AGH192" s="222"/>
      <c r="AGI192" s="222"/>
      <c r="AGJ192" s="222"/>
      <c r="AGK192" s="222"/>
      <c r="AGL192" s="222"/>
      <c r="AGM192" s="222"/>
      <c r="AGN192" s="222"/>
      <c r="AGO192" s="222"/>
      <c r="AGP192" s="222"/>
      <c r="AGQ192" s="222"/>
      <c r="AGR192" s="222"/>
      <c r="AGS192" s="222"/>
      <c r="AGT192" s="222"/>
      <c r="AGU192" s="222"/>
      <c r="AGV192" s="222"/>
      <c r="AGW192" s="222"/>
      <c r="AGX192" s="222"/>
      <c r="AGY192" s="222"/>
      <c r="AGZ192" s="222"/>
      <c r="AHA192" s="222"/>
      <c r="AHB192" s="222"/>
      <c r="AHC192" s="222"/>
      <c r="AHD192" s="222"/>
      <c r="AHE192" s="222"/>
      <c r="AHF192" s="222"/>
      <c r="AHG192" s="222"/>
      <c r="AHH192" s="222"/>
      <c r="AHI192" s="222"/>
      <c r="AHJ192" s="222"/>
      <c r="AHK192" s="222"/>
      <c r="AHL192" s="222"/>
      <c r="AHM192" s="222"/>
      <c r="AHN192" s="222"/>
      <c r="AHO192" s="222"/>
      <c r="AHP192" s="222"/>
      <c r="AHQ192" s="222"/>
      <c r="AHR192" s="222"/>
      <c r="AHS192" s="222"/>
      <c r="AHT192" s="222"/>
      <c r="AHU192" s="222"/>
      <c r="AHV192" s="222"/>
      <c r="AHW192" s="222"/>
      <c r="AHX192" s="222"/>
      <c r="AHY192" s="222"/>
      <c r="AHZ192" s="222"/>
      <c r="AIA192" s="222"/>
      <c r="AIB192" s="222"/>
      <c r="AIC192" s="222"/>
      <c r="AID192" s="222"/>
      <c r="AIE192" s="222"/>
      <c r="AIF192" s="222"/>
      <c r="AIG192" s="222"/>
      <c r="AIH192" s="222"/>
      <c r="AII192" s="222"/>
      <c r="AIJ192" s="222"/>
      <c r="AIK192" s="222"/>
      <c r="AIL192" s="222"/>
      <c r="AIM192" s="222"/>
      <c r="AIN192" s="222"/>
      <c r="AIO192" s="222"/>
      <c r="AIP192" s="222"/>
      <c r="AIQ192" s="222"/>
      <c r="AIR192" s="222"/>
      <c r="AIS192" s="222"/>
      <c r="AIT192" s="222"/>
      <c r="AIU192" s="222"/>
      <c r="AIV192" s="222"/>
      <c r="AIW192" s="222"/>
      <c r="AIX192" s="222"/>
      <c r="AIY192" s="222"/>
      <c r="AIZ192" s="222"/>
      <c r="AJA192" s="222"/>
      <c r="AJB192" s="222"/>
      <c r="AJC192" s="222"/>
      <c r="AJD192" s="222"/>
      <c r="AJE192" s="222"/>
      <c r="AJF192" s="222"/>
      <c r="AJG192" s="222"/>
      <c r="AJH192" s="222"/>
      <c r="AJI192" s="222"/>
      <c r="AJJ192" s="222"/>
      <c r="AJK192" s="222"/>
      <c r="AJL192" s="222"/>
      <c r="AJM192" s="222"/>
      <c r="AJN192" s="222"/>
      <c r="AJO192" s="222"/>
      <c r="AJP192" s="222"/>
      <c r="AJQ192" s="222"/>
      <c r="AJR192" s="222"/>
      <c r="AJS192" s="222"/>
      <c r="AJT192" s="222"/>
      <c r="AJU192" s="222"/>
      <c r="AJV192" s="222"/>
      <c r="AJW192" s="222"/>
      <c r="AJX192" s="222"/>
      <c r="AJY192" s="222"/>
      <c r="AJZ192" s="222"/>
      <c r="AKA192" s="222"/>
      <c r="AKB192" s="222"/>
      <c r="AKC192" s="222"/>
      <c r="AKD192" s="222"/>
      <c r="AKE192" s="222"/>
      <c r="AKF192" s="222"/>
      <c r="AKG192" s="222"/>
      <c r="AKH192" s="222"/>
      <c r="AKI192" s="222"/>
      <c r="AKJ192" s="222"/>
      <c r="AKK192" s="222"/>
      <c r="AKL192" s="222"/>
      <c r="AKM192" s="222"/>
      <c r="AKN192" s="222"/>
      <c r="AKO192" s="222"/>
      <c r="AKP192" s="222"/>
      <c r="AKQ192" s="222"/>
      <c r="AKR192" s="222"/>
      <c r="AKS192" s="222"/>
      <c r="AKT192" s="222"/>
      <c r="AKU192" s="222"/>
      <c r="AKV192" s="222"/>
      <c r="AKW192" s="222"/>
      <c r="AKX192" s="222"/>
      <c r="AKY192" s="222"/>
      <c r="AKZ192" s="222"/>
      <c r="ALA192" s="222"/>
      <c r="ALB192" s="222"/>
      <c r="ALC192" s="222"/>
      <c r="ALD192" s="222"/>
      <c r="ALE192" s="222"/>
      <c r="ALF192" s="222"/>
      <c r="ALG192" s="222"/>
      <c r="ALH192" s="222"/>
      <c r="ALI192" s="222"/>
      <c r="ALJ192" s="222"/>
      <c r="ALK192" s="222"/>
      <c r="ALL192" s="222"/>
      <c r="ALM192" s="222"/>
      <c r="ALN192" s="222"/>
      <c r="ALO192" s="222"/>
      <c r="ALP192" s="222"/>
      <c r="ALQ192" s="222"/>
      <c r="ALR192" s="222"/>
      <c r="ALS192" s="222"/>
      <c r="ALT192" s="222"/>
      <c r="ALU192" s="222"/>
      <c r="ALV192" s="222"/>
      <c r="ALW192" s="222"/>
      <c r="ALX192" s="222"/>
      <c r="ALY192" s="222"/>
      <c r="ALZ192" s="222"/>
      <c r="AMA192" s="222"/>
      <c r="AMB192" s="222"/>
      <c r="AMC192" s="222"/>
      <c r="AMD192" s="222"/>
    </row>
    <row r="193" spans="1:1018" s="232" customFormat="1" ht="18.75" customHeight="1">
      <c r="A193" s="236">
        <v>15</v>
      </c>
      <c r="B193" s="661" t="s">
        <v>342</v>
      </c>
      <c r="C193" s="791">
        <v>1</v>
      </c>
      <c r="D193" s="946" t="s">
        <v>541</v>
      </c>
      <c r="E193" s="946"/>
      <c r="F193" s="946"/>
      <c r="G193" s="946"/>
      <c r="H193" s="946"/>
      <c r="I193" s="946"/>
      <c r="J193" s="946"/>
      <c r="K193" s="947"/>
      <c r="L193" s="30" t="s">
        <v>121</v>
      </c>
    </row>
    <row r="194" spans="1:1018" s="233" customFormat="1" ht="18.75" customHeight="1">
      <c r="A194" s="228"/>
      <c r="B194" s="661"/>
      <c r="C194" s="764"/>
      <c r="D194" s="765"/>
      <c r="E194" s="765"/>
      <c r="F194" s="765"/>
      <c r="G194" s="765"/>
      <c r="H194" s="765"/>
      <c r="I194" s="765"/>
      <c r="J194" s="765"/>
      <c r="K194" s="766"/>
      <c r="L194" s="167"/>
      <c r="M194" s="232"/>
      <c r="N194" s="232"/>
      <c r="O194" s="232"/>
      <c r="P194" s="232"/>
      <c r="Q194" s="232"/>
      <c r="R194" s="232"/>
      <c r="S194" s="232"/>
      <c r="T194" s="232"/>
      <c r="U194" s="232"/>
      <c r="V194" s="232"/>
      <c r="W194" s="232"/>
      <c r="X194" s="232"/>
      <c r="Y194" s="232"/>
      <c r="Z194" s="232"/>
      <c r="AA194" s="232"/>
      <c r="AB194" s="232"/>
      <c r="AC194" s="232"/>
      <c r="AD194" s="232"/>
      <c r="AE194" s="232"/>
      <c r="AF194" s="232"/>
      <c r="AG194" s="232"/>
      <c r="AH194" s="232"/>
      <c r="AI194" s="232"/>
      <c r="AJ194" s="232"/>
      <c r="AK194" s="232"/>
      <c r="AL194" s="232"/>
      <c r="AM194" s="232"/>
      <c r="AN194" s="232"/>
      <c r="AO194" s="232"/>
      <c r="AP194" s="232"/>
      <c r="AQ194" s="232"/>
      <c r="AR194" s="232"/>
      <c r="AS194" s="232"/>
      <c r="AT194" s="232"/>
      <c r="AU194" s="232"/>
      <c r="AV194" s="232"/>
      <c r="AW194" s="232"/>
      <c r="AX194" s="232"/>
      <c r="AY194" s="232"/>
      <c r="AZ194" s="232"/>
      <c r="BA194" s="232"/>
      <c r="BB194" s="232"/>
      <c r="BC194" s="232"/>
      <c r="BD194" s="232"/>
      <c r="BE194" s="232"/>
      <c r="BF194" s="232"/>
      <c r="BG194" s="232"/>
      <c r="BH194" s="232"/>
      <c r="BI194" s="232"/>
      <c r="BJ194" s="232"/>
      <c r="BK194" s="232"/>
      <c r="BL194" s="232"/>
      <c r="BM194" s="232"/>
      <c r="BN194" s="232"/>
      <c r="BO194" s="232"/>
      <c r="BP194" s="232"/>
      <c r="BQ194" s="232"/>
      <c r="BR194" s="232"/>
      <c r="BS194" s="232"/>
      <c r="BT194" s="232"/>
      <c r="BU194" s="232"/>
      <c r="BV194" s="232"/>
      <c r="BW194" s="232"/>
      <c r="BX194" s="232"/>
      <c r="BY194" s="232"/>
      <c r="BZ194" s="232"/>
      <c r="CA194" s="232"/>
      <c r="CB194" s="232"/>
      <c r="CC194" s="232"/>
      <c r="CD194" s="232"/>
      <c r="CE194" s="232"/>
      <c r="CF194" s="232"/>
      <c r="CG194" s="232"/>
      <c r="CH194" s="232"/>
      <c r="CI194" s="232"/>
      <c r="CJ194" s="232"/>
      <c r="CK194" s="232"/>
      <c r="CL194" s="232"/>
      <c r="CM194" s="232"/>
      <c r="CN194" s="232"/>
      <c r="CO194" s="232"/>
      <c r="CP194" s="232"/>
      <c r="CQ194" s="232"/>
      <c r="CR194" s="232"/>
      <c r="CS194" s="232"/>
      <c r="CT194" s="232"/>
      <c r="CU194" s="232"/>
      <c r="CV194" s="232"/>
      <c r="CW194" s="232"/>
      <c r="CX194" s="232"/>
      <c r="CY194" s="232"/>
      <c r="CZ194" s="232"/>
      <c r="DA194" s="232"/>
      <c r="DB194" s="232"/>
      <c r="DC194" s="232"/>
      <c r="DD194" s="232"/>
      <c r="DE194" s="232"/>
      <c r="DF194" s="232"/>
      <c r="DG194" s="232"/>
      <c r="DH194" s="232"/>
      <c r="DI194" s="232"/>
      <c r="DJ194" s="232"/>
      <c r="DK194" s="232"/>
      <c r="DL194" s="232"/>
      <c r="DM194" s="232"/>
      <c r="DN194" s="232"/>
      <c r="DO194" s="232"/>
      <c r="DP194" s="232"/>
      <c r="DQ194" s="232"/>
      <c r="DR194" s="232"/>
      <c r="DS194" s="232"/>
      <c r="DT194" s="232"/>
      <c r="DU194" s="232"/>
      <c r="DV194" s="232"/>
      <c r="DW194" s="232"/>
      <c r="DX194" s="232"/>
      <c r="DY194" s="232"/>
      <c r="DZ194" s="232"/>
      <c r="EA194" s="232"/>
      <c r="EB194" s="232"/>
      <c r="EC194" s="232"/>
      <c r="ED194" s="232"/>
      <c r="EE194" s="232"/>
      <c r="EF194" s="232"/>
      <c r="EG194" s="232"/>
      <c r="EH194" s="232"/>
      <c r="EI194" s="232"/>
      <c r="EJ194" s="232"/>
      <c r="EK194" s="232"/>
      <c r="EL194" s="232"/>
      <c r="EM194" s="232"/>
      <c r="EN194" s="232"/>
      <c r="EO194" s="232"/>
      <c r="EP194" s="232"/>
      <c r="EQ194" s="232"/>
      <c r="ER194" s="232"/>
      <c r="ES194" s="232"/>
      <c r="ET194" s="232"/>
      <c r="EU194" s="232"/>
      <c r="EV194" s="232"/>
      <c r="EW194" s="232"/>
      <c r="EX194" s="232"/>
      <c r="EY194" s="232"/>
      <c r="EZ194" s="232"/>
      <c r="FA194" s="232"/>
      <c r="FB194" s="232"/>
      <c r="FC194" s="232"/>
      <c r="FD194" s="232"/>
      <c r="FE194" s="232"/>
      <c r="FF194" s="232"/>
      <c r="FG194" s="232"/>
      <c r="FH194" s="232"/>
      <c r="FI194" s="232"/>
      <c r="FJ194" s="232"/>
      <c r="FK194" s="232"/>
      <c r="FL194" s="232"/>
      <c r="FM194" s="232"/>
      <c r="FN194" s="232"/>
      <c r="FO194" s="232"/>
      <c r="FP194" s="232"/>
      <c r="FQ194" s="232"/>
      <c r="FR194" s="232"/>
      <c r="FS194" s="232"/>
      <c r="FT194" s="232"/>
      <c r="FU194" s="232"/>
      <c r="FV194" s="232"/>
      <c r="FW194" s="232"/>
      <c r="FX194" s="232"/>
      <c r="FY194" s="232"/>
      <c r="FZ194" s="232"/>
      <c r="GA194" s="232"/>
      <c r="GB194" s="232"/>
      <c r="GC194" s="232"/>
      <c r="GD194" s="232"/>
      <c r="GE194" s="232"/>
      <c r="GF194" s="232"/>
      <c r="GG194" s="232"/>
      <c r="GH194" s="232"/>
      <c r="GI194" s="232"/>
      <c r="GJ194" s="232"/>
      <c r="GK194" s="232"/>
      <c r="GL194" s="232"/>
      <c r="GM194" s="232"/>
      <c r="GN194" s="232"/>
      <c r="GO194" s="232"/>
      <c r="GP194" s="232"/>
      <c r="GQ194" s="232"/>
      <c r="GR194" s="232"/>
      <c r="GS194" s="232"/>
      <c r="GT194" s="232"/>
      <c r="GU194" s="232"/>
      <c r="GV194" s="232"/>
      <c r="GW194" s="232"/>
      <c r="GX194" s="232"/>
      <c r="GY194" s="232"/>
      <c r="GZ194" s="232"/>
      <c r="HA194" s="232"/>
      <c r="HB194" s="232"/>
      <c r="HC194" s="232"/>
      <c r="HD194" s="232"/>
      <c r="HE194" s="232"/>
      <c r="HF194" s="232"/>
      <c r="HG194" s="232"/>
      <c r="HH194" s="232"/>
      <c r="HI194" s="232"/>
      <c r="HJ194" s="232"/>
      <c r="HK194" s="232"/>
      <c r="HL194" s="232"/>
      <c r="HM194" s="232"/>
      <c r="HN194" s="232"/>
      <c r="HO194" s="232"/>
      <c r="HP194" s="232"/>
      <c r="HQ194" s="232"/>
      <c r="HR194" s="232"/>
      <c r="HS194" s="232"/>
      <c r="HT194" s="232"/>
      <c r="HU194" s="232"/>
      <c r="HV194" s="232"/>
      <c r="HW194" s="232"/>
      <c r="HX194" s="232"/>
      <c r="HY194" s="232"/>
      <c r="HZ194" s="232"/>
      <c r="IA194" s="232"/>
      <c r="IB194" s="232"/>
      <c r="IC194" s="232"/>
      <c r="ID194" s="232"/>
      <c r="IE194" s="232"/>
      <c r="IF194" s="232"/>
      <c r="IG194" s="232"/>
      <c r="IH194" s="232"/>
      <c r="II194" s="232"/>
      <c r="IJ194" s="232"/>
      <c r="IK194" s="232"/>
      <c r="IL194" s="232"/>
      <c r="IM194" s="232"/>
      <c r="IN194" s="232"/>
      <c r="IO194" s="232"/>
      <c r="IP194" s="232"/>
      <c r="IQ194" s="232"/>
      <c r="IR194" s="232"/>
      <c r="IS194" s="232"/>
      <c r="IT194" s="232"/>
      <c r="IU194" s="232"/>
      <c r="IV194" s="232"/>
      <c r="IW194" s="232"/>
      <c r="IX194" s="232"/>
      <c r="IY194" s="232"/>
      <c r="IZ194" s="232"/>
      <c r="JA194" s="232"/>
      <c r="JB194" s="232"/>
      <c r="JC194" s="232"/>
      <c r="JD194" s="232"/>
      <c r="JE194" s="232"/>
      <c r="JF194" s="232"/>
      <c r="JG194" s="232"/>
      <c r="JH194" s="232"/>
      <c r="JI194" s="232"/>
      <c r="JJ194" s="232"/>
      <c r="JK194" s="232"/>
      <c r="JL194" s="232"/>
      <c r="JM194" s="232"/>
      <c r="JN194" s="232"/>
      <c r="JO194" s="232"/>
      <c r="JP194" s="232"/>
      <c r="JQ194" s="232"/>
      <c r="JR194" s="232"/>
      <c r="JS194" s="232"/>
      <c r="JT194" s="232"/>
      <c r="JU194" s="232"/>
      <c r="JV194" s="232"/>
      <c r="JW194" s="232"/>
      <c r="JX194" s="232"/>
      <c r="JY194" s="232"/>
      <c r="JZ194" s="232"/>
      <c r="KA194" s="232"/>
      <c r="KB194" s="232"/>
      <c r="KC194" s="232"/>
      <c r="KD194" s="232"/>
      <c r="KE194" s="232"/>
      <c r="KF194" s="232"/>
      <c r="KG194" s="232"/>
      <c r="KH194" s="232"/>
      <c r="KI194" s="232"/>
      <c r="KJ194" s="232"/>
      <c r="KK194" s="232"/>
      <c r="KL194" s="232"/>
      <c r="KM194" s="232"/>
      <c r="KN194" s="232"/>
      <c r="KO194" s="232"/>
      <c r="KP194" s="232"/>
      <c r="KQ194" s="232"/>
      <c r="KR194" s="232"/>
      <c r="KS194" s="232"/>
      <c r="KT194" s="232"/>
      <c r="KU194" s="232"/>
      <c r="KV194" s="232"/>
      <c r="KW194" s="232"/>
      <c r="KX194" s="232"/>
      <c r="KY194" s="232"/>
      <c r="KZ194" s="232"/>
      <c r="LA194" s="232"/>
      <c r="LB194" s="232"/>
      <c r="LC194" s="232"/>
      <c r="LD194" s="232"/>
      <c r="LE194" s="232"/>
      <c r="LF194" s="232"/>
      <c r="LG194" s="232"/>
      <c r="LH194" s="232"/>
      <c r="LI194" s="232"/>
      <c r="LJ194" s="232"/>
      <c r="LK194" s="232"/>
      <c r="LL194" s="232"/>
      <c r="LM194" s="232"/>
      <c r="LN194" s="232"/>
      <c r="LO194" s="232"/>
      <c r="LP194" s="232"/>
      <c r="LQ194" s="232"/>
      <c r="LR194" s="232"/>
      <c r="LS194" s="232"/>
      <c r="LT194" s="232"/>
      <c r="LU194" s="232"/>
      <c r="LV194" s="232"/>
      <c r="LW194" s="232"/>
      <c r="LX194" s="232"/>
      <c r="LY194" s="232"/>
      <c r="LZ194" s="232"/>
      <c r="MA194" s="232"/>
      <c r="MB194" s="232"/>
      <c r="MC194" s="232"/>
      <c r="MD194" s="232"/>
      <c r="ME194" s="232"/>
      <c r="MF194" s="232"/>
      <c r="MG194" s="232"/>
      <c r="MH194" s="232"/>
      <c r="MI194" s="232"/>
      <c r="MJ194" s="232"/>
      <c r="MK194" s="232"/>
      <c r="ML194" s="232"/>
      <c r="MM194" s="232"/>
      <c r="MN194" s="232"/>
      <c r="MO194" s="232"/>
      <c r="MP194" s="232"/>
      <c r="MQ194" s="232"/>
      <c r="MR194" s="232"/>
      <c r="MS194" s="232"/>
      <c r="MT194" s="232"/>
      <c r="MU194" s="232"/>
      <c r="MV194" s="232"/>
      <c r="MW194" s="232"/>
      <c r="MX194" s="232"/>
      <c r="MY194" s="232"/>
      <c r="MZ194" s="232"/>
      <c r="NA194" s="232"/>
      <c r="NB194" s="232"/>
      <c r="NC194" s="232"/>
      <c r="ND194" s="232"/>
      <c r="NE194" s="232"/>
      <c r="NF194" s="232"/>
      <c r="NG194" s="232"/>
      <c r="NH194" s="232"/>
      <c r="NI194" s="232"/>
      <c r="NJ194" s="232"/>
      <c r="NK194" s="232"/>
      <c r="NL194" s="232"/>
      <c r="NM194" s="232"/>
      <c r="NN194" s="232"/>
      <c r="NO194" s="232"/>
      <c r="NP194" s="232"/>
      <c r="NQ194" s="232"/>
      <c r="NR194" s="232"/>
      <c r="NS194" s="232"/>
      <c r="NT194" s="232"/>
      <c r="NU194" s="232"/>
      <c r="NV194" s="232"/>
      <c r="NW194" s="232"/>
      <c r="NX194" s="232"/>
      <c r="NY194" s="232"/>
      <c r="NZ194" s="232"/>
      <c r="OA194" s="232"/>
      <c r="OB194" s="232"/>
      <c r="OC194" s="232"/>
      <c r="OD194" s="232"/>
      <c r="OE194" s="232"/>
      <c r="OF194" s="232"/>
      <c r="OG194" s="232"/>
      <c r="OH194" s="232"/>
      <c r="OI194" s="232"/>
      <c r="OJ194" s="232"/>
      <c r="OK194" s="232"/>
      <c r="OL194" s="232"/>
      <c r="OM194" s="232"/>
      <c r="ON194" s="232"/>
      <c r="OO194" s="232"/>
      <c r="OP194" s="232"/>
      <c r="OQ194" s="232"/>
      <c r="OR194" s="232"/>
      <c r="OS194" s="232"/>
      <c r="OT194" s="232"/>
      <c r="OU194" s="232"/>
      <c r="OV194" s="232"/>
      <c r="OW194" s="232"/>
      <c r="OX194" s="232"/>
      <c r="OY194" s="232"/>
      <c r="OZ194" s="232"/>
      <c r="PA194" s="232"/>
      <c r="PB194" s="232"/>
      <c r="PC194" s="232"/>
      <c r="PD194" s="232"/>
      <c r="PE194" s="232"/>
      <c r="PF194" s="232"/>
      <c r="PG194" s="232"/>
      <c r="PH194" s="232"/>
      <c r="PI194" s="232"/>
      <c r="PJ194" s="232"/>
      <c r="PK194" s="232"/>
      <c r="PL194" s="232"/>
      <c r="PM194" s="232"/>
      <c r="PN194" s="232"/>
      <c r="PO194" s="232"/>
      <c r="PP194" s="232"/>
      <c r="PQ194" s="232"/>
      <c r="PR194" s="232"/>
      <c r="PS194" s="232"/>
      <c r="PT194" s="232"/>
      <c r="PU194" s="232"/>
      <c r="PV194" s="232"/>
      <c r="PW194" s="232"/>
      <c r="PX194" s="232"/>
      <c r="PY194" s="232"/>
      <c r="PZ194" s="232"/>
      <c r="QA194" s="232"/>
      <c r="QB194" s="232"/>
      <c r="QC194" s="232"/>
      <c r="QD194" s="232"/>
      <c r="QE194" s="232"/>
      <c r="QF194" s="232"/>
      <c r="QG194" s="232"/>
      <c r="QH194" s="232"/>
      <c r="QI194" s="232"/>
      <c r="QJ194" s="232"/>
      <c r="QK194" s="232"/>
      <c r="QL194" s="232"/>
      <c r="QM194" s="232"/>
      <c r="QN194" s="232"/>
      <c r="QO194" s="232"/>
      <c r="QP194" s="232"/>
      <c r="QQ194" s="232"/>
      <c r="QR194" s="232"/>
      <c r="QS194" s="232"/>
      <c r="QT194" s="232"/>
      <c r="QU194" s="232"/>
      <c r="QV194" s="232"/>
      <c r="QW194" s="232"/>
      <c r="QX194" s="232"/>
      <c r="QY194" s="232"/>
      <c r="QZ194" s="232"/>
      <c r="RA194" s="232"/>
      <c r="RB194" s="232"/>
      <c r="RC194" s="232"/>
      <c r="RD194" s="232"/>
      <c r="RE194" s="232"/>
      <c r="RF194" s="232"/>
      <c r="RG194" s="232"/>
      <c r="RH194" s="232"/>
      <c r="RI194" s="232"/>
      <c r="RJ194" s="232"/>
      <c r="RK194" s="232"/>
      <c r="RL194" s="232"/>
      <c r="RM194" s="232"/>
      <c r="RN194" s="232"/>
      <c r="RO194" s="232"/>
      <c r="RP194" s="232"/>
      <c r="RQ194" s="232"/>
      <c r="RR194" s="232"/>
      <c r="RS194" s="232"/>
      <c r="RT194" s="232"/>
      <c r="RU194" s="232"/>
      <c r="RV194" s="232"/>
      <c r="RW194" s="232"/>
      <c r="RX194" s="232"/>
      <c r="RY194" s="232"/>
      <c r="RZ194" s="232"/>
      <c r="SA194" s="232"/>
      <c r="SB194" s="232"/>
      <c r="SC194" s="232"/>
      <c r="SD194" s="232"/>
      <c r="SE194" s="232"/>
      <c r="SF194" s="232"/>
      <c r="SG194" s="232"/>
      <c r="SH194" s="232"/>
      <c r="SI194" s="232"/>
      <c r="SJ194" s="232"/>
      <c r="SK194" s="232"/>
      <c r="SL194" s="232"/>
      <c r="SM194" s="232"/>
      <c r="SN194" s="232"/>
      <c r="SO194" s="232"/>
      <c r="SP194" s="232"/>
      <c r="SQ194" s="232"/>
      <c r="SR194" s="232"/>
      <c r="SS194" s="232"/>
      <c r="ST194" s="232"/>
      <c r="SU194" s="232"/>
      <c r="SV194" s="232"/>
      <c r="SW194" s="232"/>
      <c r="SX194" s="232"/>
      <c r="SY194" s="232"/>
      <c r="SZ194" s="232"/>
      <c r="TA194" s="232"/>
      <c r="TB194" s="232"/>
      <c r="TC194" s="232"/>
      <c r="TD194" s="232"/>
      <c r="TE194" s="232"/>
      <c r="TF194" s="232"/>
      <c r="TG194" s="232"/>
      <c r="TH194" s="232"/>
      <c r="TI194" s="232"/>
      <c r="TJ194" s="232"/>
      <c r="TK194" s="232"/>
      <c r="TL194" s="232"/>
      <c r="TM194" s="232"/>
      <c r="TN194" s="232"/>
      <c r="TO194" s="232"/>
      <c r="TP194" s="232"/>
      <c r="TQ194" s="232"/>
      <c r="TR194" s="232"/>
      <c r="TS194" s="232"/>
      <c r="TT194" s="232"/>
      <c r="TU194" s="232"/>
      <c r="TV194" s="232"/>
      <c r="TW194" s="232"/>
      <c r="TX194" s="232"/>
      <c r="TY194" s="232"/>
      <c r="TZ194" s="232"/>
      <c r="UA194" s="232"/>
      <c r="UB194" s="232"/>
      <c r="UC194" s="232"/>
      <c r="UD194" s="232"/>
      <c r="UE194" s="232"/>
      <c r="UF194" s="232"/>
      <c r="UG194" s="232"/>
      <c r="UH194" s="232"/>
      <c r="UI194" s="232"/>
      <c r="UJ194" s="232"/>
      <c r="UK194" s="232"/>
      <c r="UL194" s="232"/>
      <c r="UM194" s="232"/>
      <c r="UN194" s="232"/>
      <c r="UO194" s="232"/>
      <c r="UP194" s="232"/>
      <c r="UQ194" s="232"/>
      <c r="UR194" s="232"/>
      <c r="US194" s="232"/>
      <c r="UT194" s="232"/>
      <c r="UU194" s="232"/>
      <c r="UV194" s="232"/>
      <c r="UW194" s="232"/>
      <c r="UX194" s="232"/>
      <c r="UY194" s="232"/>
      <c r="UZ194" s="232"/>
      <c r="VA194" s="232"/>
      <c r="VB194" s="232"/>
      <c r="VC194" s="232"/>
      <c r="VD194" s="232"/>
      <c r="VE194" s="232"/>
      <c r="VF194" s="232"/>
      <c r="VG194" s="232"/>
      <c r="VH194" s="232"/>
      <c r="VI194" s="232"/>
      <c r="VJ194" s="232"/>
      <c r="VK194" s="232"/>
      <c r="VL194" s="232"/>
      <c r="VM194" s="232"/>
      <c r="VN194" s="232"/>
      <c r="VO194" s="232"/>
      <c r="VP194" s="232"/>
      <c r="VQ194" s="232"/>
      <c r="VR194" s="232"/>
      <c r="VS194" s="232"/>
      <c r="VT194" s="232"/>
      <c r="VU194" s="232"/>
      <c r="VV194" s="232"/>
      <c r="VW194" s="232"/>
      <c r="VX194" s="232"/>
      <c r="VY194" s="232"/>
      <c r="VZ194" s="232"/>
      <c r="WA194" s="232"/>
      <c r="WB194" s="232"/>
      <c r="WC194" s="232"/>
      <c r="WD194" s="232"/>
      <c r="WE194" s="232"/>
      <c r="WF194" s="232"/>
      <c r="WG194" s="232"/>
      <c r="WH194" s="232"/>
      <c r="WI194" s="232"/>
      <c r="WJ194" s="232"/>
      <c r="WK194" s="232"/>
      <c r="WL194" s="232"/>
      <c r="WM194" s="232"/>
      <c r="WN194" s="232"/>
      <c r="WO194" s="232"/>
      <c r="WP194" s="232"/>
      <c r="WQ194" s="232"/>
      <c r="WR194" s="232"/>
      <c r="WS194" s="232"/>
      <c r="WT194" s="232"/>
      <c r="WU194" s="232"/>
      <c r="WV194" s="232"/>
      <c r="WW194" s="232"/>
      <c r="WX194" s="232"/>
      <c r="WY194" s="232"/>
      <c r="WZ194" s="232"/>
      <c r="XA194" s="232"/>
      <c r="XB194" s="232"/>
      <c r="XC194" s="232"/>
      <c r="XD194" s="232"/>
      <c r="XE194" s="232"/>
      <c r="XF194" s="232"/>
      <c r="XG194" s="232"/>
      <c r="XH194" s="232"/>
      <c r="XI194" s="232"/>
      <c r="XJ194" s="232"/>
      <c r="XK194" s="232"/>
      <c r="XL194" s="232"/>
      <c r="XM194" s="232"/>
      <c r="XN194" s="232"/>
      <c r="XO194" s="232"/>
      <c r="XP194" s="232"/>
      <c r="XQ194" s="232"/>
      <c r="XR194" s="232"/>
      <c r="XS194" s="232"/>
      <c r="XT194" s="232"/>
      <c r="XU194" s="232"/>
      <c r="XV194" s="232"/>
      <c r="XW194" s="232"/>
      <c r="XX194" s="232"/>
      <c r="XY194" s="232"/>
      <c r="XZ194" s="232"/>
      <c r="YA194" s="232"/>
      <c r="YB194" s="232"/>
      <c r="YC194" s="232"/>
      <c r="YD194" s="232"/>
      <c r="YE194" s="232"/>
      <c r="YF194" s="232"/>
      <c r="YG194" s="232"/>
      <c r="YH194" s="232"/>
      <c r="YI194" s="232"/>
      <c r="YJ194" s="232"/>
      <c r="YK194" s="232"/>
      <c r="YL194" s="232"/>
      <c r="YM194" s="232"/>
      <c r="YN194" s="232"/>
      <c r="YO194" s="232"/>
      <c r="YP194" s="232"/>
      <c r="YQ194" s="232"/>
      <c r="YR194" s="232"/>
      <c r="YS194" s="232"/>
      <c r="YT194" s="232"/>
      <c r="YU194" s="232"/>
      <c r="YV194" s="232"/>
      <c r="YW194" s="232"/>
      <c r="YX194" s="232"/>
      <c r="YY194" s="232"/>
      <c r="YZ194" s="232"/>
      <c r="ZA194" s="232"/>
      <c r="ZB194" s="232"/>
      <c r="ZC194" s="232"/>
      <c r="ZD194" s="232"/>
      <c r="ZE194" s="232"/>
      <c r="ZF194" s="232"/>
      <c r="ZG194" s="232"/>
      <c r="ZH194" s="232"/>
      <c r="ZI194" s="232"/>
      <c r="ZJ194" s="232"/>
      <c r="ZK194" s="232"/>
      <c r="ZL194" s="232"/>
      <c r="ZM194" s="232"/>
      <c r="ZN194" s="232"/>
      <c r="ZO194" s="232"/>
      <c r="ZP194" s="232"/>
      <c r="ZQ194" s="232"/>
      <c r="ZR194" s="232"/>
      <c r="ZS194" s="232"/>
      <c r="ZT194" s="232"/>
      <c r="ZU194" s="232"/>
      <c r="ZV194" s="232"/>
      <c r="ZW194" s="232"/>
      <c r="ZX194" s="232"/>
      <c r="ZY194" s="232"/>
      <c r="ZZ194" s="232"/>
      <c r="AAA194" s="232"/>
      <c r="AAB194" s="232"/>
      <c r="AAC194" s="232"/>
      <c r="AAD194" s="232"/>
      <c r="AAE194" s="232"/>
      <c r="AAF194" s="232"/>
      <c r="AAG194" s="232"/>
      <c r="AAH194" s="232"/>
      <c r="AAI194" s="232"/>
      <c r="AAJ194" s="232"/>
      <c r="AAK194" s="232"/>
      <c r="AAL194" s="232"/>
      <c r="AAM194" s="232"/>
      <c r="AAN194" s="232"/>
      <c r="AAO194" s="232"/>
      <c r="AAP194" s="232"/>
      <c r="AAQ194" s="232"/>
      <c r="AAR194" s="232"/>
      <c r="AAS194" s="232"/>
      <c r="AAT194" s="232"/>
      <c r="AAU194" s="232"/>
      <c r="AAV194" s="232"/>
      <c r="AAW194" s="232"/>
      <c r="AAX194" s="232"/>
      <c r="AAY194" s="232"/>
      <c r="AAZ194" s="232"/>
      <c r="ABA194" s="232"/>
      <c r="ABB194" s="232"/>
      <c r="ABC194" s="232"/>
      <c r="ABD194" s="232"/>
      <c r="ABE194" s="232"/>
      <c r="ABF194" s="232"/>
      <c r="ABG194" s="232"/>
      <c r="ABH194" s="232"/>
      <c r="ABI194" s="232"/>
      <c r="ABJ194" s="232"/>
      <c r="ABK194" s="232"/>
      <c r="ABL194" s="232"/>
      <c r="ABM194" s="232"/>
      <c r="ABN194" s="232"/>
      <c r="ABO194" s="232"/>
      <c r="ABP194" s="232"/>
      <c r="ABQ194" s="232"/>
      <c r="ABR194" s="232"/>
      <c r="ABS194" s="232"/>
      <c r="ABT194" s="232"/>
      <c r="ABU194" s="232"/>
      <c r="ABV194" s="232"/>
      <c r="ABW194" s="232"/>
      <c r="ABX194" s="232"/>
      <c r="ABY194" s="232"/>
      <c r="ABZ194" s="232"/>
      <c r="ACA194" s="232"/>
      <c r="ACB194" s="232"/>
      <c r="ACC194" s="232"/>
      <c r="ACD194" s="232"/>
      <c r="ACE194" s="232"/>
      <c r="ACF194" s="232"/>
      <c r="ACG194" s="232"/>
      <c r="ACH194" s="232"/>
      <c r="ACI194" s="232"/>
      <c r="ACJ194" s="232"/>
      <c r="ACK194" s="232"/>
      <c r="ACL194" s="232"/>
      <c r="ACM194" s="232"/>
      <c r="ACN194" s="232"/>
      <c r="ACO194" s="232"/>
      <c r="ACP194" s="232"/>
      <c r="ACQ194" s="232"/>
      <c r="ACR194" s="232"/>
      <c r="ACS194" s="232"/>
      <c r="ACT194" s="232"/>
      <c r="ACU194" s="232"/>
      <c r="ACV194" s="232"/>
      <c r="ACW194" s="232"/>
      <c r="ACX194" s="232"/>
      <c r="ACY194" s="232"/>
      <c r="ACZ194" s="232"/>
      <c r="ADA194" s="232"/>
      <c r="ADB194" s="232"/>
      <c r="ADC194" s="232"/>
      <c r="ADD194" s="232"/>
      <c r="ADE194" s="232"/>
      <c r="ADF194" s="232"/>
      <c r="ADG194" s="232"/>
      <c r="ADH194" s="232"/>
      <c r="ADI194" s="232"/>
      <c r="ADJ194" s="232"/>
      <c r="ADK194" s="232"/>
      <c r="ADL194" s="232"/>
      <c r="ADM194" s="232"/>
      <c r="ADN194" s="232"/>
      <c r="ADO194" s="232"/>
      <c r="ADP194" s="232"/>
      <c r="ADQ194" s="232"/>
      <c r="ADR194" s="232"/>
      <c r="ADS194" s="232"/>
      <c r="ADT194" s="232"/>
      <c r="ADU194" s="232"/>
      <c r="ADV194" s="232"/>
      <c r="ADW194" s="232"/>
      <c r="ADX194" s="232"/>
      <c r="ADY194" s="232"/>
      <c r="ADZ194" s="232"/>
      <c r="AEA194" s="232"/>
      <c r="AEB194" s="232"/>
      <c r="AEC194" s="232"/>
      <c r="AED194" s="232"/>
      <c r="AEE194" s="232"/>
      <c r="AEF194" s="232"/>
      <c r="AEG194" s="232"/>
      <c r="AEH194" s="232"/>
      <c r="AEI194" s="232"/>
      <c r="AEJ194" s="232"/>
      <c r="AEK194" s="232"/>
      <c r="AEL194" s="232"/>
      <c r="AEM194" s="232"/>
      <c r="AEN194" s="232"/>
      <c r="AEO194" s="232"/>
      <c r="AEP194" s="232"/>
      <c r="AEQ194" s="232"/>
      <c r="AER194" s="232"/>
      <c r="AES194" s="232"/>
      <c r="AET194" s="232"/>
      <c r="AEU194" s="232"/>
      <c r="AEV194" s="232"/>
      <c r="AEW194" s="232"/>
      <c r="AEX194" s="232"/>
      <c r="AEY194" s="232"/>
      <c r="AEZ194" s="232"/>
      <c r="AFA194" s="232"/>
      <c r="AFB194" s="232"/>
      <c r="AFC194" s="232"/>
      <c r="AFD194" s="232"/>
      <c r="AFE194" s="232"/>
      <c r="AFF194" s="232"/>
      <c r="AFG194" s="232"/>
      <c r="AFH194" s="232"/>
      <c r="AFI194" s="232"/>
      <c r="AFJ194" s="232"/>
      <c r="AFK194" s="232"/>
      <c r="AFL194" s="232"/>
      <c r="AFM194" s="232"/>
      <c r="AFN194" s="232"/>
      <c r="AFO194" s="232"/>
      <c r="AFP194" s="232"/>
      <c r="AFQ194" s="232"/>
      <c r="AFR194" s="232"/>
      <c r="AFS194" s="232"/>
      <c r="AFT194" s="232"/>
      <c r="AFU194" s="232"/>
      <c r="AFV194" s="232"/>
      <c r="AFW194" s="232"/>
      <c r="AFX194" s="232"/>
      <c r="AFY194" s="232"/>
      <c r="AFZ194" s="232"/>
      <c r="AGA194" s="232"/>
      <c r="AGB194" s="232"/>
      <c r="AGC194" s="232"/>
      <c r="AGD194" s="232"/>
      <c r="AGE194" s="232"/>
      <c r="AGF194" s="232"/>
      <c r="AGG194" s="232"/>
      <c r="AGH194" s="232"/>
      <c r="AGI194" s="232"/>
      <c r="AGJ194" s="232"/>
      <c r="AGK194" s="232"/>
      <c r="AGL194" s="232"/>
      <c r="AGM194" s="232"/>
      <c r="AGN194" s="232"/>
      <c r="AGO194" s="232"/>
      <c r="AGP194" s="232"/>
      <c r="AGQ194" s="232"/>
      <c r="AGR194" s="232"/>
      <c r="AGS194" s="232"/>
      <c r="AGT194" s="232"/>
      <c r="AGU194" s="232"/>
      <c r="AGV194" s="232"/>
      <c r="AGW194" s="232"/>
      <c r="AGX194" s="232"/>
      <c r="AGY194" s="232"/>
      <c r="AGZ194" s="232"/>
      <c r="AHA194" s="232"/>
      <c r="AHB194" s="232"/>
      <c r="AHC194" s="232"/>
      <c r="AHD194" s="232"/>
      <c r="AHE194" s="232"/>
      <c r="AHF194" s="232"/>
      <c r="AHG194" s="232"/>
      <c r="AHH194" s="232"/>
      <c r="AHI194" s="232"/>
      <c r="AHJ194" s="232"/>
      <c r="AHK194" s="232"/>
      <c r="AHL194" s="232"/>
      <c r="AHM194" s="232"/>
      <c r="AHN194" s="232"/>
      <c r="AHO194" s="232"/>
      <c r="AHP194" s="232"/>
      <c r="AHQ194" s="232"/>
      <c r="AHR194" s="232"/>
      <c r="AHS194" s="232"/>
      <c r="AHT194" s="232"/>
      <c r="AHU194" s="232"/>
      <c r="AHV194" s="232"/>
      <c r="AHW194" s="232"/>
      <c r="AHX194" s="232"/>
      <c r="AHY194" s="232"/>
      <c r="AHZ194" s="232"/>
      <c r="AIA194" s="232"/>
      <c r="AIB194" s="232"/>
      <c r="AIC194" s="232"/>
      <c r="AID194" s="232"/>
      <c r="AIE194" s="232"/>
      <c r="AIF194" s="232"/>
      <c r="AIG194" s="232"/>
      <c r="AIH194" s="232"/>
      <c r="AII194" s="232"/>
      <c r="AIJ194" s="232"/>
      <c r="AIK194" s="232"/>
      <c r="AIL194" s="232"/>
      <c r="AIM194" s="232"/>
      <c r="AIN194" s="232"/>
      <c r="AIO194" s="232"/>
      <c r="AIP194" s="232"/>
      <c r="AIQ194" s="232"/>
      <c r="AIR194" s="232"/>
      <c r="AIS194" s="232"/>
      <c r="AIT194" s="232"/>
      <c r="AIU194" s="232"/>
      <c r="AIV194" s="232"/>
      <c r="AIW194" s="232"/>
      <c r="AIX194" s="232"/>
      <c r="AIY194" s="232"/>
      <c r="AIZ194" s="232"/>
      <c r="AJA194" s="232"/>
      <c r="AJB194" s="232"/>
      <c r="AJC194" s="232"/>
      <c r="AJD194" s="232"/>
      <c r="AJE194" s="232"/>
      <c r="AJF194" s="232"/>
      <c r="AJG194" s="232"/>
      <c r="AJH194" s="232"/>
      <c r="AJI194" s="232"/>
      <c r="AJJ194" s="232"/>
      <c r="AJK194" s="232"/>
      <c r="AJL194" s="232"/>
      <c r="AJM194" s="232"/>
      <c r="AJN194" s="232"/>
      <c r="AJO194" s="232"/>
      <c r="AJP194" s="232"/>
      <c r="AJQ194" s="232"/>
      <c r="AJR194" s="232"/>
      <c r="AJS194" s="232"/>
      <c r="AJT194" s="232"/>
      <c r="AJU194" s="232"/>
      <c r="AJV194" s="232"/>
      <c r="AJW194" s="232"/>
      <c r="AJX194" s="232"/>
      <c r="AJY194" s="232"/>
      <c r="AJZ194" s="232"/>
      <c r="AKA194" s="232"/>
      <c r="AKB194" s="232"/>
      <c r="AKC194" s="232"/>
      <c r="AKD194" s="232"/>
      <c r="AKE194" s="232"/>
      <c r="AKF194" s="232"/>
      <c r="AKG194" s="232"/>
      <c r="AKH194" s="232"/>
      <c r="AKI194" s="232"/>
      <c r="AKJ194" s="232"/>
      <c r="AKK194" s="232"/>
      <c r="AKL194" s="232"/>
      <c r="AKM194" s="232"/>
      <c r="AKN194" s="232"/>
      <c r="AKO194" s="232"/>
      <c r="AKP194" s="232"/>
      <c r="AKQ194" s="232"/>
      <c r="AKR194" s="232"/>
      <c r="AKS194" s="232"/>
      <c r="AKT194" s="232"/>
      <c r="AKU194" s="232"/>
      <c r="AKV194" s="232"/>
      <c r="AKW194" s="232"/>
      <c r="AKX194" s="232"/>
      <c r="AKY194" s="232"/>
      <c r="AKZ194" s="232"/>
      <c r="ALA194" s="232"/>
      <c r="ALB194" s="232"/>
      <c r="ALC194" s="232"/>
      <c r="ALD194" s="232"/>
      <c r="ALE194" s="232"/>
      <c r="ALF194" s="232"/>
      <c r="ALG194" s="232"/>
      <c r="ALH194" s="232"/>
      <c r="ALI194" s="232"/>
      <c r="ALJ194" s="232"/>
      <c r="ALK194" s="232"/>
      <c r="ALL194" s="232"/>
      <c r="ALM194" s="232"/>
      <c r="ALN194" s="232"/>
      <c r="ALO194" s="232"/>
      <c r="ALP194" s="232"/>
      <c r="ALQ194" s="232"/>
      <c r="ALR194" s="232"/>
      <c r="ALS194" s="232"/>
      <c r="ALT194" s="232"/>
      <c r="ALU194" s="232"/>
      <c r="ALV194" s="232"/>
      <c r="ALW194" s="232"/>
      <c r="ALX194" s="232"/>
      <c r="ALY194" s="232"/>
      <c r="ALZ194" s="232"/>
      <c r="AMA194" s="232"/>
      <c r="AMB194" s="232"/>
      <c r="AMC194" s="232"/>
      <c r="AMD194" s="232"/>
    </row>
    <row r="195" spans="1:1018" s="233" customFormat="1" ht="18.75" customHeight="1">
      <c r="A195" s="228"/>
      <c r="B195" s="661"/>
      <c r="C195" s="763">
        <v>2</v>
      </c>
      <c r="D195" s="783" t="s">
        <v>346</v>
      </c>
      <c r="E195" s="783"/>
      <c r="F195" s="783"/>
      <c r="G195" s="783"/>
      <c r="H195" s="783"/>
      <c r="I195" s="783"/>
      <c r="J195" s="783"/>
      <c r="K195" s="784"/>
      <c r="L195" s="75" t="s">
        <v>121</v>
      </c>
      <c r="M195" s="232"/>
      <c r="N195" s="232"/>
      <c r="O195" s="232"/>
      <c r="P195" s="232"/>
      <c r="Q195" s="232"/>
      <c r="R195" s="232"/>
      <c r="S195" s="232"/>
      <c r="T195" s="232"/>
      <c r="U195" s="232"/>
      <c r="V195" s="232"/>
      <c r="W195" s="232"/>
      <c r="X195" s="232"/>
      <c r="Y195" s="232"/>
      <c r="Z195" s="232"/>
      <c r="AA195" s="232"/>
      <c r="AB195" s="232"/>
      <c r="AC195" s="232"/>
      <c r="AD195" s="232"/>
      <c r="AE195" s="232"/>
      <c r="AF195" s="232"/>
      <c r="AG195" s="232"/>
      <c r="AH195" s="232"/>
      <c r="AI195" s="232"/>
      <c r="AJ195" s="232"/>
      <c r="AK195" s="232"/>
      <c r="AL195" s="232"/>
      <c r="AM195" s="232"/>
      <c r="AN195" s="232"/>
      <c r="AO195" s="232"/>
      <c r="AP195" s="232"/>
      <c r="AQ195" s="232"/>
      <c r="AR195" s="232"/>
      <c r="AS195" s="232"/>
      <c r="AT195" s="232"/>
      <c r="AU195" s="232"/>
      <c r="AV195" s="232"/>
      <c r="AW195" s="232"/>
      <c r="AX195" s="232"/>
      <c r="AY195" s="232"/>
      <c r="AZ195" s="232"/>
      <c r="BA195" s="232"/>
      <c r="BB195" s="232"/>
      <c r="BC195" s="232"/>
      <c r="BD195" s="232"/>
      <c r="BE195" s="232"/>
      <c r="BF195" s="232"/>
      <c r="BG195" s="232"/>
      <c r="BH195" s="232"/>
      <c r="BI195" s="232"/>
      <c r="BJ195" s="232"/>
      <c r="BK195" s="232"/>
      <c r="BL195" s="232"/>
      <c r="BM195" s="232"/>
      <c r="BN195" s="232"/>
      <c r="BO195" s="232"/>
      <c r="BP195" s="232"/>
      <c r="BQ195" s="232"/>
      <c r="BR195" s="232"/>
      <c r="BS195" s="232"/>
      <c r="BT195" s="232"/>
      <c r="BU195" s="232"/>
      <c r="BV195" s="232"/>
      <c r="BW195" s="232"/>
      <c r="BX195" s="232"/>
      <c r="BY195" s="232"/>
      <c r="BZ195" s="232"/>
      <c r="CA195" s="232"/>
      <c r="CB195" s="232"/>
      <c r="CC195" s="232"/>
      <c r="CD195" s="232"/>
      <c r="CE195" s="232"/>
      <c r="CF195" s="232"/>
      <c r="CG195" s="232"/>
      <c r="CH195" s="232"/>
      <c r="CI195" s="232"/>
      <c r="CJ195" s="232"/>
      <c r="CK195" s="232"/>
      <c r="CL195" s="232"/>
      <c r="CM195" s="232"/>
      <c r="CN195" s="232"/>
      <c r="CO195" s="232"/>
      <c r="CP195" s="232"/>
      <c r="CQ195" s="232"/>
      <c r="CR195" s="232"/>
      <c r="CS195" s="232"/>
      <c r="CT195" s="232"/>
      <c r="CU195" s="232"/>
      <c r="CV195" s="232"/>
      <c r="CW195" s="232"/>
      <c r="CX195" s="232"/>
      <c r="CY195" s="232"/>
      <c r="CZ195" s="232"/>
      <c r="DA195" s="232"/>
      <c r="DB195" s="232"/>
      <c r="DC195" s="232"/>
      <c r="DD195" s="232"/>
      <c r="DE195" s="232"/>
      <c r="DF195" s="232"/>
      <c r="DG195" s="232"/>
      <c r="DH195" s="232"/>
      <c r="DI195" s="232"/>
      <c r="DJ195" s="232"/>
      <c r="DK195" s="232"/>
      <c r="DL195" s="232"/>
      <c r="DM195" s="232"/>
      <c r="DN195" s="232"/>
      <c r="DO195" s="232"/>
      <c r="DP195" s="232"/>
      <c r="DQ195" s="232"/>
      <c r="DR195" s="232"/>
      <c r="DS195" s="232"/>
      <c r="DT195" s="232"/>
      <c r="DU195" s="232"/>
      <c r="DV195" s="232"/>
      <c r="DW195" s="232"/>
      <c r="DX195" s="232"/>
      <c r="DY195" s="232"/>
      <c r="DZ195" s="232"/>
      <c r="EA195" s="232"/>
      <c r="EB195" s="232"/>
      <c r="EC195" s="232"/>
      <c r="ED195" s="232"/>
      <c r="EE195" s="232"/>
      <c r="EF195" s="232"/>
      <c r="EG195" s="232"/>
      <c r="EH195" s="232"/>
      <c r="EI195" s="232"/>
      <c r="EJ195" s="232"/>
      <c r="EK195" s="232"/>
      <c r="EL195" s="232"/>
      <c r="EM195" s="232"/>
      <c r="EN195" s="232"/>
      <c r="EO195" s="232"/>
      <c r="EP195" s="232"/>
      <c r="EQ195" s="232"/>
      <c r="ER195" s="232"/>
      <c r="ES195" s="232"/>
      <c r="ET195" s="232"/>
      <c r="EU195" s="232"/>
      <c r="EV195" s="232"/>
      <c r="EW195" s="232"/>
      <c r="EX195" s="232"/>
      <c r="EY195" s="232"/>
      <c r="EZ195" s="232"/>
      <c r="FA195" s="232"/>
      <c r="FB195" s="232"/>
      <c r="FC195" s="232"/>
      <c r="FD195" s="232"/>
      <c r="FE195" s="232"/>
      <c r="FF195" s="232"/>
      <c r="FG195" s="232"/>
      <c r="FH195" s="232"/>
      <c r="FI195" s="232"/>
      <c r="FJ195" s="232"/>
      <c r="FK195" s="232"/>
      <c r="FL195" s="232"/>
      <c r="FM195" s="232"/>
      <c r="FN195" s="232"/>
      <c r="FO195" s="232"/>
      <c r="FP195" s="232"/>
      <c r="FQ195" s="232"/>
      <c r="FR195" s="232"/>
      <c r="FS195" s="232"/>
      <c r="FT195" s="232"/>
      <c r="FU195" s="232"/>
      <c r="FV195" s="232"/>
      <c r="FW195" s="232"/>
      <c r="FX195" s="232"/>
      <c r="FY195" s="232"/>
      <c r="FZ195" s="232"/>
      <c r="GA195" s="232"/>
      <c r="GB195" s="232"/>
      <c r="GC195" s="232"/>
      <c r="GD195" s="232"/>
      <c r="GE195" s="232"/>
      <c r="GF195" s="232"/>
      <c r="GG195" s="232"/>
      <c r="GH195" s="232"/>
      <c r="GI195" s="232"/>
      <c r="GJ195" s="232"/>
      <c r="GK195" s="232"/>
      <c r="GL195" s="232"/>
      <c r="GM195" s="232"/>
      <c r="GN195" s="232"/>
      <c r="GO195" s="232"/>
      <c r="GP195" s="232"/>
      <c r="GQ195" s="232"/>
      <c r="GR195" s="232"/>
      <c r="GS195" s="232"/>
      <c r="GT195" s="232"/>
      <c r="GU195" s="232"/>
      <c r="GV195" s="232"/>
      <c r="GW195" s="232"/>
      <c r="GX195" s="232"/>
      <c r="GY195" s="232"/>
      <c r="GZ195" s="232"/>
      <c r="HA195" s="232"/>
      <c r="HB195" s="232"/>
      <c r="HC195" s="232"/>
      <c r="HD195" s="232"/>
      <c r="HE195" s="232"/>
      <c r="HF195" s="232"/>
      <c r="HG195" s="232"/>
      <c r="HH195" s="232"/>
      <c r="HI195" s="232"/>
      <c r="HJ195" s="232"/>
      <c r="HK195" s="232"/>
      <c r="HL195" s="232"/>
      <c r="HM195" s="232"/>
      <c r="HN195" s="232"/>
      <c r="HO195" s="232"/>
      <c r="HP195" s="232"/>
      <c r="HQ195" s="232"/>
      <c r="HR195" s="232"/>
      <c r="HS195" s="232"/>
      <c r="HT195" s="232"/>
      <c r="HU195" s="232"/>
      <c r="HV195" s="232"/>
      <c r="HW195" s="232"/>
      <c r="HX195" s="232"/>
      <c r="HY195" s="232"/>
      <c r="HZ195" s="232"/>
      <c r="IA195" s="232"/>
      <c r="IB195" s="232"/>
      <c r="IC195" s="232"/>
      <c r="ID195" s="232"/>
      <c r="IE195" s="232"/>
      <c r="IF195" s="232"/>
      <c r="IG195" s="232"/>
      <c r="IH195" s="232"/>
      <c r="II195" s="232"/>
      <c r="IJ195" s="232"/>
      <c r="IK195" s="232"/>
      <c r="IL195" s="232"/>
      <c r="IM195" s="232"/>
      <c r="IN195" s="232"/>
      <c r="IO195" s="232"/>
      <c r="IP195" s="232"/>
      <c r="IQ195" s="232"/>
      <c r="IR195" s="232"/>
      <c r="IS195" s="232"/>
      <c r="IT195" s="232"/>
      <c r="IU195" s="232"/>
      <c r="IV195" s="232"/>
      <c r="IW195" s="232"/>
      <c r="IX195" s="232"/>
      <c r="IY195" s="232"/>
      <c r="IZ195" s="232"/>
      <c r="JA195" s="232"/>
      <c r="JB195" s="232"/>
      <c r="JC195" s="232"/>
      <c r="JD195" s="232"/>
      <c r="JE195" s="232"/>
      <c r="JF195" s="232"/>
      <c r="JG195" s="232"/>
      <c r="JH195" s="232"/>
      <c r="JI195" s="232"/>
      <c r="JJ195" s="232"/>
      <c r="JK195" s="232"/>
      <c r="JL195" s="232"/>
      <c r="JM195" s="232"/>
      <c r="JN195" s="232"/>
      <c r="JO195" s="232"/>
      <c r="JP195" s="232"/>
      <c r="JQ195" s="232"/>
      <c r="JR195" s="232"/>
      <c r="JS195" s="232"/>
      <c r="JT195" s="232"/>
      <c r="JU195" s="232"/>
      <c r="JV195" s="232"/>
      <c r="JW195" s="232"/>
      <c r="JX195" s="232"/>
      <c r="JY195" s="232"/>
      <c r="JZ195" s="232"/>
      <c r="KA195" s="232"/>
      <c r="KB195" s="232"/>
      <c r="KC195" s="232"/>
      <c r="KD195" s="232"/>
      <c r="KE195" s="232"/>
      <c r="KF195" s="232"/>
      <c r="KG195" s="232"/>
      <c r="KH195" s="232"/>
      <c r="KI195" s="232"/>
      <c r="KJ195" s="232"/>
      <c r="KK195" s="232"/>
      <c r="KL195" s="232"/>
      <c r="KM195" s="232"/>
      <c r="KN195" s="232"/>
      <c r="KO195" s="232"/>
      <c r="KP195" s="232"/>
      <c r="KQ195" s="232"/>
      <c r="KR195" s="232"/>
      <c r="KS195" s="232"/>
      <c r="KT195" s="232"/>
      <c r="KU195" s="232"/>
      <c r="KV195" s="232"/>
      <c r="KW195" s="232"/>
      <c r="KX195" s="232"/>
      <c r="KY195" s="232"/>
      <c r="KZ195" s="232"/>
      <c r="LA195" s="232"/>
      <c r="LB195" s="232"/>
      <c r="LC195" s="232"/>
      <c r="LD195" s="232"/>
      <c r="LE195" s="232"/>
      <c r="LF195" s="232"/>
      <c r="LG195" s="232"/>
      <c r="LH195" s="232"/>
      <c r="LI195" s="232"/>
      <c r="LJ195" s="232"/>
      <c r="LK195" s="232"/>
      <c r="LL195" s="232"/>
      <c r="LM195" s="232"/>
      <c r="LN195" s="232"/>
      <c r="LO195" s="232"/>
      <c r="LP195" s="232"/>
      <c r="LQ195" s="232"/>
      <c r="LR195" s="232"/>
      <c r="LS195" s="232"/>
      <c r="LT195" s="232"/>
      <c r="LU195" s="232"/>
      <c r="LV195" s="232"/>
      <c r="LW195" s="232"/>
      <c r="LX195" s="232"/>
      <c r="LY195" s="232"/>
      <c r="LZ195" s="232"/>
      <c r="MA195" s="232"/>
      <c r="MB195" s="232"/>
      <c r="MC195" s="232"/>
      <c r="MD195" s="232"/>
      <c r="ME195" s="232"/>
      <c r="MF195" s="232"/>
      <c r="MG195" s="232"/>
      <c r="MH195" s="232"/>
      <c r="MI195" s="232"/>
      <c r="MJ195" s="232"/>
      <c r="MK195" s="232"/>
      <c r="ML195" s="232"/>
      <c r="MM195" s="232"/>
      <c r="MN195" s="232"/>
      <c r="MO195" s="232"/>
      <c r="MP195" s="232"/>
      <c r="MQ195" s="232"/>
      <c r="MR195" s="232"/>
      <c r="MS195" s="232"/>
      <c r="MT195" s="232"/>
      <c r="MU195" s="232"/>
      <c r="MV195" s="232"/>
      <c r="MW195" s="232"/>
      <c r="MX195" s="232"/>
      <c r="MY195" s="232"/>
      <c r="MZ195" s="232"/>
      <c r="NA195" s="232"/>
      <c r="NB195" s="232"/>
      <c r="NC195" s="232"/>
      <c r="ND195" s="232"/>
      <c r="NE195" s="232"/>
      <c r="NF195" s="232"/>
      <c r="NG195" s="232"/>
      <c r="NH195" s="232"/>
      <c r="NI195" s="232"/>
      <c r="NJ195" s="232"/>
      <c r="NK195" s="232"/>
      <c r="NL195" s="232"/>
      <c r="NM195" s="232"/>
      <c r="NN195" s="232"/>
      <c r="NO195" s="232"/>
      <c r="NP195" s="232"/>
      <c r="NQ195" s="232"/>
      <c r="NR195" s="232"/>
      <c r="NS195" s="232"/>
      <c r="NT195" s="232"/>
      <c r="NU195" s="232"/>
      <c r="NV195" s="232"/>
      <c r="NW195" s="232"/>
      <c r="NX195" s="232"/>
      <c r="NY195" s="232"/>
      <c r="NZ195" s="232"/>
      <c r="OA195" s="232"/>
      <c r="OB195" s="232"/>
      <c r="OC195" s="232"/>
      <c r="OD195" s="232"/>
      <c r="OE195" s="232"/>
      <c r="OF195" s="232"/>
      <c r="OG195" s="232"/>
      <c r="OH195" s="232"/>
      <c r="OI195" s="232"/>
      <c r="OJ195" s="232"/>
      <c r="OK195" s="232"/>
      <c r="OL195" s="232"/>
      <c r="OM195" s="232"/>
      <c r="ON195" s="232"/>
      <c r="OO195" s="232"/>
      <c r="OP195" s="232"/>
      <c r="OQ195" s="232"/>
      <c r="OR195" s="232"/>
      <c r="OS195" s="232"/>
      <c r="OT195" s="232"/>
      <c r="OU195" s="232"/>
      <c r="OV195" s="232"/>
      <c r="OW195" s="232"/>
      <c r="OX195" s="232"/>
      <c r="OY195" s="232"/>
      <c r="OZ195" s="232"/>
      <c r="PA195" s="232"/>
      <c r="PB195" s="232"/>
      <c r="PC195" s="232"/>
      <c r="PD195" s="232"/>
      <c r="PE195" s="232"/>
      <c r="PF195" s="232"/>
      <c r="PG195" s="232"/>
      <c r="PH195" s="232"/>
      <c r="PI195" s="232"/>
      <c r="PJ195" s="232"/>
      <c r="PK195" s="232"/>
      <c r="PL195" s="232"/>
      <c r="PM195" s="232"/>
      <c r="PN195" s="232"/>
      <c r="PO195" s="232"/>
      <c r="PP195" s="232"/>
      <c r="PQ195" s="232"/>
      <c r="PR195" s="232"/>
      <c r="PS195" s="232"/>
      <c r="PT195" s="232"/>
      <c r="PU195" s="232"/>
      <c r="PV195" s="232"/>
      <c r="PW195" s="232"/>
      <c r="PX195" s="232"/>
      <c r="PY195" s="232"/>
      <c r="PZ195" s="232"/>
      <c r="QA195" s="232"/>
      <c r="QB195" s="232"/>
      <c r="QC195" s="232"/>
      <c r="QD195" s="232"/>
      <c r="QE195" s="232"/>
      <c r="QF195" s="232"/>
      <c r="QG195" s="232"/>
      <c r="QH195" s="232"/>
      <c r="QI195" s="232"/>
      <c r="QJ195" s="232"/>
      <c r="QK195" s="232"/>
      <c r="QL195" s="232"/>
      <c r="QM195" s="232"/>
      <c r="QN195" s="232"/>
      <c r="QO195" s="232"/>
      <c r="QP195" s="232"/>
      <c r="QQ195" s="232"/>
      <c r="QR195" s="232"/>
      <c r="QS195" s="232"/>
      <c r="QT195" s="232"/>
      <c r="QU195" s="232"/>
      <c r="QV195" s="232"/>
      <c r="QW195" s="232"/>
      <c r="QX195" s="232"/>
      <c r="QY195" s="232"/>
      <c r="QZ195" s="232"/>
      <c r="RA195" s="232"/>
      <c r="RB195" s="232"/>
      <c r="RC195" s="232"/>
      <c r="RD195" s="232"/>
      <c r="RE195" s="232"/>
      <c r="RF195" s="232"/>
      <c r="RG195" s="232"/>
      <c r="RH195" s="232"/>
      <c r="RI195" s="232"/>
      <c r="RJ195" s="232"/>
      <c r="RK195" s="232"/>
      <c r="RL195" s="232"/>
      <c r="RM195" s="232"/>
      <c r="RN195" s="232"/>
      <c r="RO195" s="232"/>
      <c r="RP195" s="232"/>
      <c r="RQ195" s="232"/>
      <c r="RR195" s="232"/>
      <c r="RS195" s="232"/>
      <c r="RT195" s="232"/>
      <c r="RU195" s="232"/>
      <c r="RV195" s="232"/>
      <c r="RW195" s="232"/>
      <c r="RX195" s="232"/>
      <c r="RY195" s="232"/>
      <c r="RZ195" s="232"/>
      <c r="SA195" s="232"/>
      <c r="SB195" s="232"/>
      <c r="SC195" s="232"/>
      <c r="SD195" s="232"/>
      <c r="SE195" s="232"/>
      <c r="SF195" s="232"/>
      <c r="SG195" s="232"/>
      <c r="SH195" s="232"/>
      <c r="SI195" s="232"/>
      <c r="SJ195" s="232"/>
      <c r="SK195" s="232"/>
      <c r="SL195" s="232"/>
      <c r="SM195" s="232"/>
      <c r="SN195" s="232"/>
      <c r="SO195" s="232"/>
      <c r="SP195" s="232"/>
      <c r="SQ195" s="232"/>
      <c r="SR195" s="232"/>
      <c r="SS195" s="232"/>
      <c r="ST195" s="232"/>
      <c r="SU195" s="232"/>
      <c r="SV195" s="232"/>
      <c r="SW195" s="232"/>
      <c r="SX195" s="232"/>
      <c r="SY195" s="232"/>
      <c r="SZ195" s="232"/>
      <c r="TA195" s="232"/>
      <c r="TB195" s="232"/>
      <c r="TC195" s="232"/>
      <c r="TD195" s="232"/>
      <c r="TE195" s="232"/>
      <c r="TF195" s="232"/>
      <c r="TG195" s="232"/>
      <c r="TH195" s="232"/>
      <c r="TI195" s="232"/>
      <c r="TJ195" s="232"/>
      <c r="TK195" s="232"/>
      <c r="TL195" s="232"/>
      <c r="TM195" s="232"/>
      <c r="TN195" s="232"/>
      <c r="TO195" s="232"/>
      <c r="TP195" s="232"/>
      <c r="TQ195" s="232"/>
      <c r="TR195" s="232"/>
      <c r="TS195" s="232"/>
      <c r="TT195" s="232"/>
      <c r="TU195" s="232"/>
      <c r="TV195" s="232"/>
      <c r="TW195" s="232"/>
      <c r="TX195" s="232"/>
      <c r="TY195" s="232"/>
      <c r="TZ195" s="232"/>
      <c r="UA195" s="232"/>
      <c r="UB195" s="232"/>
      <c r="UC195" s="232"/>
      <c r="UD195" s="232"/>
      <c r="UE195" s="232"/>
      <c r="UF195" s="232"/>
      <c r="UG195" s="232"/>
      <c r="UH195" s="232"/>
      <c r="UI195" s="232"/>
      <c r="UJ195" s="232"/>
      <c r="UK195" s="232"/>
      <c r="UL195" s="232"/>
      <c r="UM195" s="232"/>
      <c r="UN195" s="232"/>
      <c r="UO195" s="232"/>
      <c r="UP195" s="232"/>
      <c r="UQ195" s="232"/>
      <c r="UR195" s="232"/>
      <c r="US195" s="232"/>
      <c r="UT195" s="232"/>
      <c r="UU195" s="232"/>
      <c r="UV195" s="232"/>
      <c r="UW195" s="232"/>
      <c r="UX195" s="232"/>
      <c r="UY195" s="232"/>
      <c r="UZ195" s="232"/>
      <c r="VA195" s="232"/>
      <c r="VB195" s="232"/>
      <c r="VC195" s="232"/>
      <c r="VD195" s="232"/>
      <c r="VE195" s="232"/>
      <c r="VF195" s="232"/>
      <c r="VG195" s="232"/>
      <c r="VH195" s="232"/>
      <c r="VI195" s="232"/>
      <c r="VJ195" s="232"/>
      <c r="VK195" s="232"/>
      <c r="VL195" s="232"/>
      <c r="VM195" s="232"/>
      <c r="VN195" s="232"/>
      <c r="VO195" s="232"/>
      <c r="VP195" s="232"/>
      <c r="VQ195" s="232"/>
      <c r="VR195" s="232"/>
      <c r="VS195" s="232"/>
      <c r="VT195" s="232"/>
      <c r="VU195" s="232"/>
      <c r="VV195" s="232"/>
      <c r="VW195" s="232"/>
      <c r="VX195" s="232"/>
      <c r="VY195" s="232"/>
      <c r="VZ195" s="232"/>
      <c r="WA195" s="232"/>
      <c r="WB195" s="232"/>
      <c r="WC195" s="232"/>
      <c r="WD195" s="232"/>
      <c r="WE195" s="232"/>
      <c r="WF195" s="232"/>
      <c r="WG195" s="232"/>
      <c r="WH195" s="232"/>
      <c r="WI195" s="232"/>
      <c r="WJ195" s="232"/>
      <c r="WK195" s="232"/>
      <c r="WL195" s="232"/>
      <c r="WM195" s="232"/>
      <c r="WN195" s="232"/>
      <c r="WO195" s="232"/>
      <c r="WP195" s="232"/>
      <c r="WQ195" s="232"/>
      <c r="WR195" s="232"/>
      <c r="WS195" s="232"/>
      <c r="WT195" s="232"/>
      <c r="WU195" s="232"/>
      <c r="WV195" s="232"/>
      <c r="WW195" s="232"/>
      <c r="WX195" s="232"/>
      <c r="WY195" s="232"/>
      <c r="WZ195" s="232"/>
      <c r="XA195" s="232"/>
      <c r="XB195" s="232"/>
      <c r="XC195" s="232"/>
      <c r="XD195" s="232"/>
      <c r="XE195" s="232"/>
      <c r="XF195" s="232"/>
      <c r="XG195" s="232"/>
      <c r="XH195" s="232"/>
      <c r="XI195" s="232"/>
      <c r="XJ195" s="232"/>
      <c r="XK195" s="232"/>
      <c r="XL195" s="232"/>
      <c r="XM195" s="232"/>
      <c r="XN195" s="232"/>
      <c r="XO195" s="232"/>
      <c r="XP195" s="232"/>
      <c r="XQ195" s="232"/>
      <c r="XR195" s="232"/>
      <c r="XS195" s="232"/>
      <c r="XT195" s="232"/>
      <c r="XU195" s="232"/>
      <c r="XV195" s="232"/>
      <c r="XW195" s="232"/>
      <c r="XX195" s="232"/>
      <c r="XY195" s="232"/>
      <c r="XZ195" s="232"/>
      <c r="YA195" s="232"/>
      <c r="YB195" s="232"/>
      <c r="YC195" s="232"/>
      <c r="YD195" s="232"/>
      <c r="YE195" s="232"/>
      <c r="YF195" s="232"/>
      <c r="YG195" s="232"/>
      <c r="YH195" s="232"/>
      <c r="YI195" s="232"/>
      <c r="YJ195" s="232"/>
      <c r="YK195" s="232"/>
      <c r="YL195" s="232"/>
      <c r="YM195" s="232"/>
      <c r="YN195" s="232"/>
      <c r="YO195" s="232"/>
      <c r="YP195" s="232"/>
      <c r="YQ195" s="232"/>
      <c r="YR195" s="232"/>
      <c r="YS195" s="232"/>
      <c r="YT195" s="232"/>
      <c r="YU195" s="232"/>
      <c r="YV195" s="232"/>
      <c r="YW195" s="232"/>
      <c r="YX195" s="232"/>
      <c r="YY195" s="232"/>
      <c r="YZ195" s="232"/>
      <c r="ZA195" s="232"/>
      <c r="ZB195" s="232"/>
      <c r="ZC195" s="232"/>
      <c r="ZD195" s="232"/>
      <c r="ZE195" s="232"/>
      <c r="ZF195" s="232"/>
      <c r="ZG195" s="232"/>
      <c r="ZH195" s="232"/>
      <c r="ZI195" s="232"/>
      <c r="ZJ195" s="232"/>
      <c r="ZK195" s="232"/>
      <c r="ZL195" s="232"/>
      <c r="ZM195" s="232"/>
      <c r="ZN195" s="232"/>
      <c r="ZO195" s="232"/>
      <c r="ZP195" s="232"/>
      <c r="ZQ195" s="232"/>
      <c r="ZR195" s="232"/>
      <c r="ZS195" s="232"/>
      <c r="ZT195" s="232"/>
      <c r="ZU195" s="232"/>
      <c r="ZV195" s="232"/>
      <c r="ZW195" s="232"/>
      <c r="ZX195" s="232"/>
      <c r="ZY195" s="232"/>
      <c r="ZZ195" s="232"/>
      <c r="AAA195" s="232"/>
      <c r="AAB195" s="232"/>
      <c r="AAC195" s="232"/>
      <c r="AAD195" s="232"/>
      <c r="AAE195" s="232"/>
      <c r="AAF195" s="232"/>
      <c r="AAG195" s="232"/>
      <c r="AAH195" s="232"/>
      <c r="AAI195" s="232"/>
      <c r="AAJ195" s="232"/>
      <c r="AAK195" s="232"/>
      <c r="AAL195" s="232"/>
      <c r="AAM195" s="232"/>
      <c r="AAN195" s="232"/>
      <c r="AAO195" s="232"/>
      <c r="AAP195" s="232"/>
      <c r="AAQ195" s="232"/>
      <c r="AAR195" s="232"/>
      <c r="AAS195" s="232"/>
      <c r="AAT195" s="232"/>
      <c r="AAU195" s="232"/>
      <c r="AAV195" s="232"/>
      <c r="AAW195" s="232"/>
      <c r="AAX195" s="232"/>
      <c r="AAY195" s="232"/>
      <c r="AAZ195" s="232"/>
      <c r="ABA195" s="232"/>
      <c r="ABB195" s="232"/>
      <c r="ABC195" s="232"/>
      <c r="ABD195" s="232"/>
      <c r="ABE195" s="232"/>
      <c r="ABF195" s="232"/>
      <c r="ABG195" s="232"/>
      <c r="ABH195" s="232"/>
      <c r="ABI195" s="232"/>
      <c r="ABJ195" s="232"/>
      <c r="ABK195" s="232"/>
      <c r="ABL195" s="232"/>
      <c r="ABM195" s="232"/>
      <c r="ABN195" s="232"/>
      <c r="ABO195" s="232"/>
      <c r="ABP195" s="232"/>
      <c r="ABQ195" s="232"/>
      <c r="ABR195" s="232"/>
      <c r="ABS195" s="232"/>
      <c r="ABT195" s="232"/>
      <c r="ABU195" s="232"/>
      <c r="ABV195" s="232"/>
      <c r="ABW195" s="232"/>
      <c r="ABX195" s="232"/>
      <c r="ABY195" s="232"/>
      <c r="ABZ195" s="232"/>
      <c r="ACA195" s="232"/>
      <c r="ACB195" s="232"/>
      <c r="ACC195" s="232"/>
      <c r="ACD195" s="232"/>
      <c r="ACE195" s="232"/>
      <c r="ACF195" s="232"/>
      <c r="ACG195" s="232"/>
      <c r="ACH195" s="232"/>
      <c r="ACI195" s="232"/>
      <c r="ACJ195" s="232"/>
      <c r="ACK195" s="232"/>
      <c r="ACL195" s="232"/>
      <c r="ACM195" s="232"/>
      <c r="ACN195" s="232"/>
      <c r="ACO195" s="232"/>
      <c r="ACP195" s="232"/>
      <c r="ACQ195" s="232"/>
      <c r="ACR195" s="232"/>
      <c r="ACS195" s="232"/>
      <c r="ACT195" s="232"/>
      <c r="ACU195" s="232"/>
      <c r="ACV195" s="232"/>
      <c r="ACW195" s="232"/>
      <c r="ACX195" s="232"/>
      <c r="ACY195" s="232"/>
      <c r="ACZ195" s="232"/>
      <c r="ADA195" s="232"/>
      <c r="ADB195" s="232"/>
      <c r="ADC195" s="232"/>
      <c r="ADD195" s="232"/>
      <c r="ADE195" s="232"/>
      <c r="ADF195" s="232"/>
      <c r="ADG195" s="232"/>
      <c r="ADH195" s="232"/>
      <c r="ADI195" s="232"/>
      <c r="ADJ195" s="232"/>
      <c r="ADK195" s="232"/>
      <c r="ADL195" s="232"/>
      <c r="ADM195" s="232"/>
      <c r="ADN195" s="232"/>
      <c r="ADO195" s="232"/>
      <c r="ADP195" s="232"/>
      <c r="ADQ195" s="232"/>
      <c r="ADR195" s="232"/>
      <c r="ADS195" s="232"/>
      <c r="ADT195" s="232"/>
      <c r="ADU195" s="232"/>
      <c r="ADV195" s="232"/>
      <c r="ADW195" s="232"/>
      <c r="ADX195" s="232"/>
      <c r="ADY195" s="232"/>
      <c r="ADZ195" s="232"/>
      <c r="AEA195" s="232"/>
      <c r="AEB195" s="232"/>
      <c r="AEC195" s="232"/>
      <c r="AED195" s="232"/>
      <c r="AEE195" s="232"/>
      <c r="AEF195" s="232"/>
      <c r="AEG195" s="232"/>
      <c r="AEH195" s="232"/>
      <c r="AEI195" s="232"/>
      <c r="AEJ195" s="232"/>
      <c r="AEK195" s="232"/>
      <c r="AEL195" s="232"/>
      <c r="AEM195" s="232"/>
      <c r="AEN195" s="232"/>
      <c r="AEO195" s="232"/>
      <c r="AEP195" s="232"/>
      <c r="AEQ195" s="232"/>
      <c r="AER195" s="232"/>
      <c r="AES195" s="232"/>
      <c r="AET195" s="232"/>
      <c r="AEU195" s="232"/>
      <c r="AEV195" s="232"/>
      <c r="AEW195" s="232"/>
      <c r="AEX195" s="232"/>
      <c r="AEY195" s="232"/>
      <c r="AEZ195" s="232"/>
      <c r="AFA195" s="232"/>
      <c r="AFB195" s="232"/>
      <c r="AFC195" s="232"/>
      <c r="AFD195" s="232"/>
      <c r="AFE195" s="232"/>
      <c r="AFF195" s="232"/>
      <c r="AFG195" s="232"/>
      <c r="AFH195" s="232"/>
      <c r="AFI195" s="232"/>
      <c r="AFJ195" s="232"/>
      <c r="AFK195" s="232"/>
      <c r="AFL195" s="232"/>
      <c r="AFM195" s="232"/>
      <c r="AFN195" s="232"/>
      <c r="AFO195" s="232"/>
      <c r="AFP195" s="232"/>
      <c r="AFQ195" s="232"/>
      <c r="AFR195" s="232"/>
      <c r="AFS195" s="232"/>
      <c r="AFT195" s="232"/>
      <c r="AFU195" s="232"/>
      <c r="AFV195" s="232"/>
      <c r="AFW195" s="232"/>
      <c r="AFX195" s="232"/>
      <c r="AFY195" s="232"/>
      <c r="AFZ195" s="232"/>
      <c r="AGA195" s="232"/>
      <c r="AGB195" s="232"/>
      <c r="AGC195" s="232"/>
      <c r="AGD195" s="232"/>
      <c r="AGE195" s="232"/>
      <c r="AGF195" s="232"/>
      <c r="AGG195" s="232"/>
      <c r="AGH195" s="232"/>
      <c r="AGI195" s="232"/>
      <c r="AGJ195" s="232"/>
      <c r="AGK195" s="232"/>
      <c r="AGL195" s="232"/>
      <c r="AGM195" s="232"/>
      <c r="AGN195" s="232"/>
      <c r="AGO195" s="232"/>
      <c r="AGP195" s="232"/>
      <c r="AGQ195" s="232"/>
      <c r="AGR195" s="232"/>
      <c r="AGS195" s="232"/>
      <c r="AGT195" s="232"/>
      <c r="AGU195" s="232"/>
      <c r="AGV195" s="232"/>
      <c r="AGW195" s="232"/>
      <c r="AGX195" s="232"/>
      <c r="AGY195" s="232"/>
      <c r="AGZ195" s="232"/>
      <c r="AHA195" s="232"/>
      <c r="AHB195" s="232"/>
      <c r="AHC195" s="232"/>
      <c r="AHD195" s="232"/>
      <c r="AHE195" s="232"/>
      <c r="AHF195" s="232"/>
      <c r="AHG195" s="232"/>
      <c r="AHH195" s="232"/>
      <c r="AHI195" s="232"/>
      <c r="AHJ195" s="232"/>
      <c r="AHK195" s="232"/>
      <c r="AHL195" s="232"/>
      <c r="AHM195" s="232"/>
      <c r="AHN195" s="232"/>
      <c r="AHO195" s="232"/>
      <c r="AHP195" s="232"/>
      <c r="AHQ195" s="232"/>
      <c r="AHR195" s="232"/>
      <c r="AHS195" s="232"/>
      <c r="AHT195" s="232"/>
      <c r="AHU195" s="232"/>
      <c r="AHV195" s="232"/>
      <c r="AHW195" s="232"/>
      <c r="AHX195" s="232"/>
      <c r="AHY195" s="232"/>
      <c r="AHZ195" s="232"/>
      <c r="AIA195" s="232"/>
      <c r="AIB195" s="232"/>
      <c r="AIC195" s="232"/>
      <c r="AID195" s="232"/>
      <c r="AIE195" s="232"/>
      <c r="AIF195" s="232"/>
      <c r="AIG195" s="232"/>
      <c r="AIH195" s="232"/>
      <c r="AII195" s="232"/>
      <c r="AIJ195" s="232"/>
      <c r="AIK195" s="232"/>
      <c r="AIL195" s="232"/>
      <c r="AIM195" s="232"/>
      <c r="AIN195" s="232"/>
      <c r="AIO195" s="232"/>
      <c r="AIP195" s="232"/>
      <c r="AIQ195" s="232"/>
      <c r="AIR195" s="232"/>
      <c r="AIS195" s="232"/>
      <c r="AIT195" s="232"/>
      <c r="AIU195" s="232"/>
      <c r="AIV195" s="232"/>
      <c r="AIW195" s="232"/>
      <c r="AIX195" s="232"/>
      <c r="AIY195" s="232"/>
      <c r="AIZ195" s="232"/>
      <c r="AJA195" s="232"/>
      <c r="AJB195" s="232"/>
      <c r="AJC195" s="232"/>
      <c r="AJD195" s="232"/>
      <c r="AJE195" s="232"/>
      <c r="AJF195" s="232"/>
      <c r="AJG195" s="232"/>
      <c r="AJH195" s="232"/>
      <c r="AJI195" s="232"/>
      <c r="AJJ195" s="232"/>
      <c r="AJK195" s="232"/>
      <c r="AJL195" s="232"/>
      <c r="AJM195" s="232"/>
      <c r="AJN195" s="232"/>
      <c r="AJO195" s="232"/>
      <c r="AJP195" s="232"/>
      <c r="AJQ195" s="232"/>
      <c r="AJR195" s="232"/>
      <c r="AJS195" s="232"/>
      <c r="AJT195" s="232"/>
      <c r="AJU195" s="232"/>
      <c r="AJV195" s="232"/>
      <c r="AJW195" s="232"/>
      <c r="AJX195" s="232"/>
      <c r="AJY195" s="232"/>
      <c r="AJZ195" s="232"/>
      <c r="AKA195" s="232"/>
      <c r="AKB195" s="232"/>
      <c r="AKC195" s="232"/>
      <c r="AKD195" s="232"/>
      <c r="AKE195" s="232"/>
      <c r="AKF195" s="232"/>
      <c r="AKG195" s="232"/>
      <c r="AKH195" s="232"/>
      <c r="AKI195" s="232"/>
      <c r="AKJ195" s="232"/>
      <c r="AKK195" s="232"/>
      <c r="AKL195" s="232"/>
      <c r="AKM195" s="232"/>
      <c r="AKN195" s="232"/>
      <c r="AKO195" s="232"/>
      <c r="AKP195" s="232"/>
      <c r="AKQ195" s="232"/>
      <c r="AKR195" s="232"/>
      <c r="AKS195" s="232"/>
      <c r="AKT195" s="232"/>
      <c r="AKU195" s="232"/>
      <c r="AKV195" s="232"/>
      <c r="AKW195" s="232"/>
      <c r="AKX195" s="232"/>
      <c r="AKY195" s="232"/>
      <c r="AKZ195" s="232"/>
      <c r="ALA195" s="232"/>
      <c r="ALB195" s="232"/>
      <c r="ALC195" s="232"/>
      <c r="ALD195" s="232"/>
      <c r="ALE195" s="232"/>
      <c r="ALF195" s="232"/>
      <c r="ALG195" s="232"/>
      <c r="ALH195" s="232"/>
      <c r="ALI195" s="232"/>
      <c r="ALJ195" s="232"/>
      <c r="ALK195" s="232"/>
      <c r="ALL195" s="232"/>
      <c r="ALM195" s="232"/>
      <c r="ALN195" s="232"/>
      <c r="ALO195" s="232"/>
      <c r="ALP195" s="232"/>
      <c r="ALQ195" s="232"/>
      <c r="ALR195" s="232"/>
      <c r="ALS195" s="232"/>
      <c r="ALT195" s="232"/>
      <c r="ALU195" s="232"/>
      <c r="ALV195" s="232"/>
      <c r="ALW195" s="232"/>
      <c r="ALX195" s="232"/>
      <c r="ALY195" s="232"/>
      <c r="ALZ195" s="232"/>
      <c r="AMA195" s="232"/>
      <c r="AMB195" s="232"/>
      <c r="AMC195" s="232"/>
      <c r="AMD195" s="232"/>
    </row>
    <row r="196" spans="1:1018" s="233" customFormat="1" ht="18.75" customHeight="1">
      <c r="A196" s="228"/>
      <c r="B196" s="661"/>
      <c r="C196" s="792"/>
      <c r="D196" s="765"/>
      <c r="E196" s="765"/>
      <c r="F196" s="765"/>
      <c r="G196" s="765"/>
      <c r="H196" s="765"/>
      <c r="I196" s="765"/>
      <c r="J196" s="765"/>
      <c r="K196" s="766"/>
      <c r="L196" s="167"/>
      <c r="M196" s="232"/>
      <c r="N196" s="232"/>
      <c r="O196" s="232"/>
      <c r="P196" s="232"/>
      <c r="Q196" s="232"/>
      <c r="R196" s="232"/>
      <c r="S196" s="232"/>
      <c r="T196" s="232"/>
      <c r="U196" s="232"/>
      <c r="V196" s="232"/>
      <c r="W196" s="232"/>
      <c r="X196" s="232"/>
      <c r="Y196" s="232"/>
      <c r="Z196" s="232"/>
      <c r="AA196" s="232"/>
      <c r="AB196" s="232"/>
      <c r="AC196" s="232"/>
      <c r="AD196" s="232"/>
      <c r="AE196" s="232"/>
      <c r="AF196" s="232"/>
      <c r="AG196" s="232"/>
      <c r="AH196" s="232"/>
      <c r="AI196" s="232"/>
      <c r="AJ196" s="232"/>
      <c r="AK196" s="232"/>
      <c r="AL196" s="232"/>
      <c r="AM196" s="232"/>
      <c r="AN196" s="232"/>
      <c r="AO196" s="232"/>
      <c r="AP196" s="232"/>
      <c r="AQ196" s="232"/>
      <c r="AR196" s="232"/>
      <c r="AS196" s="232"/>
      <c r="AT196" s="232"/>
      <c r="AU196" s="232"/>
      <c r="AV196" s="232"/>
      <c r="AW196" s="232"/>
      <c r="AX196" s="232"/>
      <c r="AY196" s="232"/>
      <c r="AZ196" s="232"/>
      <c r="BA196" s="232"/>
      <c r="BB196" s="232"/>
      <c r="BC196" s="232"/>
      <c r="BD196" s="232"/>
      <c r="BE196" s="232"/>
      <c r="BF196" s="232"/>
      <c r="BG196" s="232"/>
      <c r="BH196" s="232"/>
      <c r="BI196" s="232"/>
      <c r="BJ196" s="232"/>
      <c r="BK196" s="232"/>
      <c r="BL196" s="232"/>
      <c r="BM196" s="232"/>
      <c r="BN196" s="232"/>
      <c r="BO196" s="232"/>
      <c r="BP196" s="232"/>
      <c r="BQ196" s="232"/>
      <c r="BR196" s="232"/>
      <c r="BS196" s="232"/>
      <c r="BT196" s="232"/>
      <c r="BU196" s="232"/>
      <c r="BV196" s="232"/>
      <c r="BW196" s="232"/>
      <c r="BX196" s="232"/>
      <c r="BY196" s="232"/>
      <c r="BZ196" s="232"/>
      <c r="CA196" s="232"/>
      <c r="CB196" s="232"/>
      <c r="CC196" s="232"/>
      <c r="CD196" s="232"/>
      <c r="CE196" s="232"/>
      <c r="CF196" s="232"/>
      <c r="CG196" s="232"/>
      <c r="CH196" s="232"/>
      <c r="CI196" s="232"/>
      <c r="CJ196" s="232"/>
      <c r="CK196" s="232"/>
      <c r="CL196" s="232"/>
      <c r="CM196" s="232"/>
      <c r="CN196" s="232"/>
      <c r="CO196" s="232"/>
      <c r="CP196" s="232"/>
      <c r="CQ196" s="232"/>
      <c r="CR196" s="232"/>
      <c r="CS196" s="232"/>
      <c r="CT196" s="232"/>
      <c r="CU196" s="232"/>
      <c r="CV196" s="232"/>
      <c r="CW196" s="232"/>
      <c r="CX196" s="232"/>
      <c r="CY196" s="232"/>
      <c r="CZ196" s="232"/>
      <c r="DA196" s="232"/>
      <c r="DB196" s="232"/>
      <c r="DC196" s="232"/>
      <c r="DD196" s="232"/>
      <c r="DE196" s="232"/>
      <c r="DF196" s="232"/>
      <c r="DG196" s="232"/>
      <c r="DH196" s="232"/>
      <c r="DI196" s="232"/>
      <c r="DJ196" s="232"/>
      <c r="DK196" s="232"/>
      <c r="DL196" s="232"/>
      <c r="DM196" s="232"/>
      <c r="DN196" s="232"/>
      <c r="DO196" s="232"/>
      <c r="DP196" s="232"/>
      <c r="DQ196" s="232"/>
      <c r="DR196" s="232"/>
      <c r="DS196" s="232"/>
      <c r="DT196" s="232"/>
      <c r="DU196" s="232"/>
      <c r="DV196" s="232"/>
      <c r="DW196" s="232"/>
      <c r="DX196" s="232"/>
      <c r="DY196" s="232"/>
      <c r="DZ196" s="232"/>
      <c r="EA196" s="232"/>
      <c r="EB196" s="232"/>
      <c r="EC196" s="232"/>
      <c r="ED196" s="232"/>
      <c r="EE196" s="232"/>
      <c r="EF196" s="232"/>
      <c r="EG196" s="232"/>
      <c r="EH196" s="232"/>
      <c r="EI196" s="232"/>
      <c r="EJ196" s="232"/>
      <c r="EK196" s="232"/>
      <c r="EL196" s="232"/>
      <c r="EM196" s="232"/>
      <c r="EN196" s="232"/>
      <c r="EO196" s="232"/>
      <c r="EP196" s="232"/>
      <c r="EQ196" s="232"/>
      <c r="ER196" s="232"/>
      <c r="ES196" s="232"/>
      <c r="ET196" s="232"/>
      <c r="EU196" s="232"/>
      <c r="EV196" s="232"/>
      <c r="EW196" s="232"/>
      <c r="EX196" s="232"/>
      <c r="EY196" s="232"/>
      <c r="EZ196" s="232"/>
      <c r="FA196" s="232"/>
      <c r="FB196" s="232"/>
      <c r="FC196" s="232"/>
      <c r="FD196" s="232"/>
      <c r="FE196" s="232"/>
      <c r="FF196" s="232"/>
      <c r="FG196" s="232"/>
      <c r="FH196" s="232"/>
      <c r="FI196" s="232"/>
      <c r="FJ196" s="232"/>
      <c r="FK196" s="232"/>
      <c r="FL196" s="232"/>
      <c r="FM196" s="232"/>
      <c r="FN196" s="232"/>
      <c r="FO196" s="232"/>
      <c r="FP196" s="232"/>
      <c r="FQ196" s="232"/>
      <c r="FR196" s="232"/>
      <c r="FS196" s="232"/>
      <c r="FT196" s="232"/>
      <c r="FU196" s="232"/>
      <c r="FV196" s="232"/>
      <c r="FW196" s="232"/>
      <c r="FX196" s="232"/>
      <c r="FY196" s="232"/>
      <c r="FZ196" s="232"/>
      <c r="GA196" s="232"/>
      <c r="GB196" s="232"/>
      <c r="GC196" s="232"/>
      <c r="GD196" s="232"/>
      <c r="GE196" s="232"/>
      <c r="GF196" s="232"/>
      <c r="GG196" s="232"/>
      <c r="GH196" s="232"/>
      <c r="GI196" s="232"/>
      <c r="GJ196" s="232"/>
      <c r="GK196" s="232"/>
      <c r="GL196" s="232"/>
      <c r="GM196" s="232"/>
      <c r="GN196" s="232"/>
      <c r="GO196" s="232"/>
      <c r="GP196" s="232"/>
      <c r="GQ196" s="232"/>
      <c r="GR196" s="232"/>
      <c r="GS196" s="232"/>
      <c r="GT196" s="232"/>
      <c r="GU196" s="232"/>
      <c r="GV196" s="232"/>
      <c r="GW196" s="232"/>
      <c r="GX196" s="232"/>
      <c r="GY196" s="232"/>
      <c r="GZ196" s="232"/>
      <c r="HA196" s="232"/>
      <c r="HB196" s="232"/>
      <c r="HC196" s="232"/>
      <c r="HD196" s="232"/>
      <c r="HE196" s="232"/>
      <c r="HF196" s="232"/>
      <c r="HG196" s="232"/>
      <c r="HH196" s="232"/>
      <c r="HI196" s="232"/>
      <c r="HJ196" s="232"/>
      <c r="HK196" s="232"/>
      <c r="HL196" s="232"/>
      <c r="HM196" s="232"/>
      <c r="HN196" s="232"/>
      <c r="HO196" s="232"/>
      <c r="HP196" s="232"/>
      <c r="HQ196" s="232"/>
      <c r="HR196" s="232"/>
      <c r="HS196" s="232"/>
      <c r="HT196" s="232"/>
      <c r="HU196" s="232"/>
      <c r="HV196" s="232"/>
      <c r="HW196" s="232"/>
      <c r="HX196" s="232"/>
      <c r="HY196" s="232"/>
      <c r="HZ196" s="232"/>
      <c r="IA196" s="232"/>
      <c r="IB196" s="232"/>
      <c r="IC196" s="232"/>
      <c r="ID196" s="232"/>
      <c r="IE196" s="232"/>
      <c r="IF196" s="232"/>
      <c r="IG196" s="232"/>
      <c r="IH196" s="232"/>
      <c r="II196" s="232"/>
      <c r="IJ196" s="232"/>
      <c r="IK196" s="232"/>
      <c r="IL196" s="232"/>
      <c r="IM196" s="232"/>
      <c r="IN196" s="232"/>
      <c r="IO196" s="232"/>
      <c r="IP196" s="232"/>
      <c r="IQ196" s="232"/>
      <c r="IR196" s="232"/>
      <c r="IS196" s="232"/>
      <c r="IT196" s="232"/>
      <c r="IU196" s="232"/>
      <c r="IV196" s="232"/>
      <c r="IW196" s="232"/>
      <c r="IX196" s="232"/>
      <c r="IY196" s="232"/>
      <c r="IZ196" s="232"/>
      <c r="JA196" s="232"/>
      <c r="JB196" s="232"/>
      <c r="JC196" s="232"/>
      <c r="JD196" s="232"/>
      <c r="JE196" s="232"/>
      <c r="JF196" s="232"/>
      <c r="JG196" s="232"/>
      <c r="JH196" s="232"/>
      <c r="JI196" s="232"/>
      <c r="JJ196" s="232"/>
      <c r="JK196" s="232"/>
      <c r="JL196" s="232"/>
      <c r="JM196" s="232"/>
      <c r="JN196" s="232"/>
      <c r="JO196" s="232"/>
      <c r="JP196" s="232"/>
      <c r="JQ196" s="232"/>
      <c r="JR196" s="232"/>
      <c r="JS196" s="232"/>
      <c r="JT196" s="232"/>
      <c r="JU196" s="232"/>
      <c r="JV196" s="232"/>
      <c r="JW196" s="232"/>
      <c r="JX196" s="232"/>
      <c r="JY196" s="232"/>
      <c r="JZ196" s="232"/>
      <c r="KA196" s="232"/>
      <c r="KB196" s="232"/>
      <c r="KC196" s="232"/>
      <c r="KD196" s="232"/>
      <c r="KE196" s="232"/>
      <c r="KF196" s="232"/>
      <c r="KG196" s="232"/>
      <c r="KH196" s="232"/>
      <c r="KI196" s="232"/>
      <c r="KJ196" s="232"/>
      <c r="KK196" s="232"/>
      <c r="KL196" s="232"/>
      <c r="KM196" s="232"/>
      <c r="KN196" s="232"/>
      <c r="KO196" s="232"/>
      <c r="KP196" s="232"/>
      <c r="KQ196" s="232"/>
      <c r="KR196" s="232"/>
      <c r="KS196" s="232"/>
      <c r="KT196" s="232"/>
      <c r="KU196" s="232"/>
      <c r="KV196" s="232"/>
      <c r="KW196" s="232"/>
      <c r="KX196" s="232"/>
      <c r="KY196" s="232"/>
      <c r="KZ196" s="232"/>
      <c r="LA196" s="232"/>
      <c r="LB196" s="232"/>
      <c r="LC196" s="232"/>
      <c r="LD196" s="232"/>
      <c r="LE196" s="232"/>
      <c r="LF196" s="232"/>
      <c r="LG196" s="232"/>
      <c r="LH196" s="232"/>
      <c r="LI196" s="232"/>
      <c r="LJ196" s="232"/>
      <c r="LK196" s="232"/>
      <c r="LL196" s="232"/>
      <c r="LM196" s="232"/>
      <c r="LN196" s="232"/>
      <c r="LO196" s="232"/>
      <c r="LP196" s="232"/>
      <c r="LQ196" s="232"/>
      <c r="LR196" s="232"/>
      <c r="LS196" s="232"/>
      <c r="LT196" s="232"/>
      <c r="LU196" s="232"/>
      <c r="LV196" s="232"/>
      <c r="LW196" s="232"/>
      <c r="LX196" s="232"/>
      <c r="LY196" s="232"/>
      <c r="LZ196" s="232"/>
      <c r="MA196" s="232"/>
      <c r="MB196" s="232"/>
      <c r="MC196" s="232"/>
      <c r="MD196" s="232"/>
      <c r="ME196" s="232"/>
      <c r="MF196" s="232"/>
      <c r="MG196" s="232"/>
      <c r="MH196" s="232"/>
      <c r="MI196" s="232"/>
      <c r="MJ196" s="232"/>
      <c r="MK196" s="232"/>
      <c r="ML196" s="232"/>
      <c r="MM196" s="232"/>
      <c r="MN196" s="232"/>
      <c r="MO196" s="232"/>
      <c r="MP196" s="232"/>
      <c r="MQ196" s="232"/>
      <c r="MR196" s="232"/>
      <c r="MS196" s="232"/>
      <c r="MT196" s="232"/>
      <c r="MU196" s="232"/>
      <c r="MV196" s="232"/>
      <c r="MW196" s="232"/>
      <c r="MX196" s="232"/>
      <c r="MY196" s="232"/>
      <c r="MZ196" s="232"/>
      <c r="NA196" s="232"/>
      <c r="NB196" s="232"/>
      <c r="NC196" s="232"/>
      <c r="ND196" s="232"/>
      <c r="NE196" s="232"/>
      <c r="NF196" s="232"/>
      <c r="NG196" s="232"/>
      <c r="NH196" s="232"/>
      <c r="NI196" s="232"/>
      <c r="NJ196" s="232"/>
      <c r="NK196" s="232"/>
      <c r="NL196" s="232"/>
      <c r="NM196" s="232"/>
      <c r="NN196" s="232"/>
      <c r="NO196" s="232"/>
      <c r="NP196" s="232"/>
      <c r="NQ196" s="232"/>
      <c r="NR196" s="232"/>
      <c r="NS196" s="232"/>
      <c r="NT196" s="232"/>
      <c r="NU196" s="232"/>
      <c r="NV196" s="232"/>
      <c r="NW196" s="232"/>
      <c r="NX196" s="232"/>
      <c r="NY196" s="232"/>
      <c r="NZ196" s="232"/>
      <c r="OA196" s="232"/>
      <c r="OB196" s="232"/>
      <c r="OC196" s="232"/>
      <c r="OD196" s="232"/>
      <c r="OE196" s="232"/>
      <c r="OF196" s="232"/>
      <c r="OG196" s="232"/>
      <c r="OH196" s="232"/>
      <c r="OI196" s="232"/>
      <c r="OJ196" s="232"/>
      <c r="OK196" s="232"/>
      <c r="OL196" s="232"/>
      <c r="OM196" s="232"/>
      <c r="ON196" s="232"/>
      <c r="OO196" s="232"/>
      <c r="OP196" s="232"/>
      <c r="OQ196" s="232"/>
      <c r="OR196" s="232"/>
      <c r="OS196" s="232"/>
      <c r="OT196" s="232"/>
      <c r="OU196" s="232"/>
      <c r="OV196" s="232"/>
      <c r="OW196" s="232"/>
      <c r="OX196" s="232"/>
      <c r="OY196" s="232"/>
      <c r="OZ196" s="232"/>
      <c r="PA196" s="232"/>
      <c r="PB196" s="232"/>
      <c r="PC196" s="232"/>
      <c r="PD196" s="232"/>
      <c r="PE196" s="232"/>
      <c r="PF196" s="232"/>
      <c r="PG196" s="232"/>
      <c r="PH196" s="232"/>
      <c r="PI196" s="232"/>
      <c r="PJ196" s="232"/>
      <c r="PK196" s="232"/>
      <c r="PL196" s="232"/>
      <c r="PM196" s="232"/>
      <c r="PN196" s="232"/>
      <c r="PO196" s="232"/>
      <c r="PP196" s="232"/>
      <c r="PQ196" s="232"/>
      <c r="PR196" s="232"/>
      <c r="PS196" s="232"/>
      <c r="PT196" s="232"/>
      <c r="PU196" s="232"/>
      <c r="PV196" s="232"/>
      <c r="PW196" s="232"/>
      <c r="PX196" s="232"/>
      <c r="PY196" s="232"/>
      <c r="PZ196" s="232"/>
      <c r="QA196" s="232"/>
      <c r="QB196" s="232"/>
      <c r="QC196" s="232"/>
      <c r="QD196" s="232"/>
      <c r="QE196" s="232"/>
      <c r="QF196" s="232"/>
      <c r="QG196" s="232"/>
      <c r="QH196" s="232"/>
      <c r="QI196" s="232"/>
      <c r="QJ196" s="232"/>
      <c r="QK196" s="232"/>
      <c r="QL196" s="232"/>
      <c r="QM196" s="232"/>
      <c r="QN196" s="232"/>
      <c r="QO196" s="232"/>
      <c r="QP196" s="232"/>
      <c r="QQ196" s="232"/>
      <c r="QR196" s="232"/>
      <c r="QS196" s="232"/>
      <c r="QT196" s="232"/>
      <c r="QU196" s="232"/>
      <c r="QV196" s="232"/>
      <c r="QW196" s="232"/>
      <c r="QX196" s="232"/>
      <c r="QY196" s="232"/>
      <c r="QZ196" s="232"/>
      <c r="RA196" s="232"/>
      <c r="RB196" s="232"/>
      <c r="RC196" s="232"/>
      <c r="RD196" s="232"/>
      <c r="RE196" s="232"/>
      <c r="RF196" s="232"/>
      <c r="RG196" s="232"/>
      <c r="RH196" s="232"/>
      <c r="RI196" s="232"/>
      <c r="RJ196" s="232"/>
      <c r="RK196" s="232"/>
      <c r="RL196" s="232"/>
      <c r="RM196" s="232"/>
      <c r="RN196" s="232"/>
      <c r="RO196" s="232"/>
      <c r="RP196" s="232"/>
      <c r="RQ196" s="232"/>
      <c r="RR196" s="232"/>
      <c r="RS196" s="232"/>
      <c r="RT196" s="232"/>
      <c r="RU196" s="232"/>
      <c r="RV196" s="232"/>
      <c r="RW196" s="232"/>
      <c r="RX196" s="232"/>
      <c r="RY196" s="232"/>
      <c r="RZ196" s="232"/>
      <c r="SA196" s="232"/>
      <c r="SB196" s="232"/>
      <c r="SC196" s="232"/>
      <c r="SD196" s="232"/>
      <c r="SE196" s="232"/>
      <c r="SF196" s="232"/>
      <c r="SG196" s="232"/>
      <c r="SH196" s="232"/>
      <c r="SI196" s="232"/>
      <c r="SJ196" s="232"/>
      <c r="SK196" s="232"/>
      <c r="SL196" s="232"/>
      <c r="SM196" s="232"/>
      <c r="SN196" s="232"/>
      <c r="SO196" s="232"/>
      <c r="SP196" s="232"/>
      <c r="SQ196" s="232"/>
      <c r="SR196" s="232"/>
      <c r="SS196" s="232"/>
      <c r="ST196" s="232"/>
      <c r="SU196" s="232"/>
      <c r="SV196" s="232"/>
      <c r="SW196" s="232"/>
      <c r="SX196" s="232"/>
      <c r="SY196" s="232"/>
      <c r="SZ196" s="232"/>
      <c r="TA196" s="232"/>
      <c r="TB196" s="232"/>
      <c r="TC196" s="232"/>
      <c r="TD196" s="232"/>
      <c r="TE196" s="232"/>
      <c r="TF196" s="232"/>
      <c r="TG196" s="232"/>
      <c r="TH196" s="232"/>
      <c r="TI196" s="232"/>
      <c r="TJ196" s="232"/>
      <c r="TK196" s="232"/>
      <c r="TL196" s="232"/>
      <c r="TM196" s="232"/>
      <c r="TN196" s="232"/>
      <c r="TO196" s="232"/>
      <c r="TP196" s="232"/>
      <c r="TQ196" s="232"/>
      <c r="TR196" s="232"/>
      <c r="TS196" s="232"/>
      <c r="TT196" s="232"/>
      <c r="TU196" s="232"/>
      <c r="TV196" s="232"/>
      <c r="TW196" s="232"/>
      <c r="TX196" s="232"/>
      <c r="TY196" s="232"/>
      <c r="TZ196" s="232"/>
      <c r="UA196" s="232"/>
      <c r="UB196" s="232"/>
      <c r="UC196" s="232"/>
      <c r="UD196" s="232"/>
      <c r="UE196" s="232"/>
      <c r="UF196" s="232"/>
      <c r="UG196" s="232"/>
      <c r="UH196" s="232"/>
      <c r="UI196" s="232"/>
      <c r="UJ196" s="232"/>
      <c r="UK196" s="232"/>
      <c r="UL196" s="232"/>
      <c r="UM196" s="232"/>
      <c r="UN196" s="232"/>
      <c r="UO196" s="232"/>
      <c r="UP196" s="232"/>
      <c r="UQ196" s="232"/>
      <c r="UR196" s="232"/>
      <c r="US196" s="232"/>
      <c r="UT196" s="232"/>
      <c r="UU196" s="232"/>
      <c r="UV196" s="232"/>
      <c r="UW196" s="232"/>
      <c r="UX196" s="232"/>
      <c r="UY196" s="232"/>
      <c r="UZ196" s="232"/>
      <c r="VA196" s="232"/>
      <c r="VB196" s="232"/>
      <c r="VC196" s="232"/>
      <c r="VD196" s="232"/>
      <c r="VE196" s="232"/>
      <c r="VF196" s="232"/>
      <c r="VG196" s="232"/>
      <c r="VH196" s="232"/>
      <c r="VI196" s="232"/>
      <c r="VJ196" s="232"/>
      <c r="VK196" s="232"/>
      <c r="VL196" s="232"/>
      <c r="VM196" s="232"/>
      <c r="VN196" s="232"/>
      <c r="VO196" s="232"/>
      <c r="VP196" s="232"/>
      <c r="VQ196" s="232"/>
      <c r="VR196" s="232"/>
      <c r="VS196" s="232"/>
      <c r="VT196" s="232"/>
      <c r="VU196" s="232"/>
      <c r="VV196" s="232"/>
      <c r="VW196" s="232"/>
      <c r="VX196" s="232"/>
      <c r="VY196" s="232"/>
      <c r="VZ196" s="232"/>
      <c r="WA196" s="232"/>
      <c r="WB196" s="232"/>
      <c r="WC196" s="232"/>
      <c r="WD196" s="232"/>
      <c r="WE196" s="232"/>
      <c r="WF196" s="232"/>
      <c r="WG196" s="232"/>
      <c r="WH196" s="232"/>
      <c r="WI196" s="232"/>
      <c r="WJ196" s="232"/>
      <c r="WK196" s="232"/>
      <c r="WL196" s="232"/>
      <c r="WM196" s="232"/>
      <c r="WN196" s="232"/>
      <c r="WO196" s="232"/>
      <c r="WP196" s="232"/>
      <c r="WQ196" s="232"/>
      <c r="WR196" s="232"/>
      <c r="WS196" s="232"/>
      <c r="WT196" s="232"/>
      <c r="WU196" s="232"/>
      <c r="WV196" s="232"/>
      <c r="WW196" s="232"/>
      <c r="WX196" s="232"/>
      <c r="WY196" s="232"/>
      <c r="WZ196" s="232"/>
      <c r="XA196" s="232"/>
      <c r="XB196" s="232"/>
      <c r="XC196" s="232"/>
      <c r="XD196" s="232"/>
      <c r="XE196" s="232"/>
      <c r="XF196" s="232"/>
      <c r="XG196" s="232"/>
      <c r="XH196" s="232"/>
      <c r="XI196" s="232"/>
      <c r="XJ196" s="232"/>
      <c r="XK196" s="232"/>
      <c r="XL196" s="232"/>
      <c r="XM196" s="232"/>
      <c r="XN196" s="232"/>
      <c r="XO196" s="232"/>
      <c r="XP196" s="232"/>
      <c r="XQ196" s="232"/>
      <c r="XR196" s="232"/>
      <c r="XS196" s="232"/>
      <c r="XT196" s="232"/>
      <c r="XU196" s="232"/>
      <c r="XV196" s="232"/>
      <c r="XW196" s="232"/>
      <c r="XX196" s="232"/>
      <c r="XY196" s="232"/>
      <c r="XZ196" s="232"/>
      <c r="YA196" s="232"/>
      <c r="YB196" s="232"/>
      <c r="YC196" s="232"/>
      <c r="YD196" s="232"/>
      <c r="YE196" s="232"/>
      <c r="YF196" s="232"/>
      <c r="YG196" s="232"/>
      <c r="YH196" s="232"/>
      <c r="YI196" s="232"/>
      <c r="YJ196" s="232"/>
      <c r="YK196" s="232"/>
      <c r="YL196" s="232"/>
      <c r="YM196" s="232"/>
      <c r="YN196" s="232"/>
      <c r="YO196" s="232"/>
      <c r="YP196" s="232"/>
      <c r="YQ196" s="232"/>
      <c r="YR196" s="232"/>
      <c r="YS196" s="232"/>
      <c r="YT196" s="232"/>
      <c r="YU196" s="232"/>
      <c r="YV196" s="232"/>
      <c r="YW196" s="232"/>
      <c r="YX196" s="232"/>
      <c r="YY196" s="232"/>
      <c r="YZ196" s="232"/>
      <c r="ZA196" s="232"/>
      <c r="ZB196" s="232"/>
      <c r="ZC196" s="232"/>
      <c r="ZD196" s="232"/>
      <c r="ZE196" s="232"/>
      <c r="ZF196" s="232"/>
      <c r="ZG196" s="232"/>
      <c r="ZH196" s="232"/>
      <c r="ZI196" s="232"/>
      <c r="ZJ196" s="232"/>
      <c r="ZK196" s="232"/>
      <c r="ZL196" s="232"/>
      <c r="ZM196" s="232"/>
      <c r="ZN196" s="232"/>
      <c r="ZO196" s="232"/>
      <c r="ZP196" s="232"/>
      <c r="ZQ196" s="232"/>
      <c r="ZR196" s="232"/>
      <c r="ZS196" s="232"/>
      <c r="ZT196" s="232"/>
      <c r="ZU196" s="232"/>
      <c r="ZV196" s="232"/>
      <c r="ZW196" s="232"/>
      <c r="ZX196" s="232"/>
      <c r="ZY196" s="232"/>
      <c r="ZZ196" s="232"/>
      <c r="AAA196" s="232"/>
      <c r="AAB196" s="232"/>
      <c r="AAC196" s="232"/>
      <c r="AAD196" s="232"/>
      <c r="AAE196" s="232"/>
      <c r="AAF196" s="232"/>
      <c r="AAG196" s="232"/>
      <c r="AAH196" s="232"/>
      <c r="AAI196" s="232"/>
      <c r="AAJ196" s="232"/>
      <c r="AAK196" s="232"/>
      <c r="AAL196" s="232"/>
      <c r="AAM196" s="232"/>
      <c r="AAN196" s="232"/>
      <c r="AAO196" s="232"/>
      <c r="AAP196" s="232"/>
      <c r="AAQ196" s="232"/>
      <c r="AAR196" s="232"/>
      <c r="AAS196" s="232"/>
      <c r="AAT196" s="232"/>
      <c r="AAU196" s="232"/>
      <c r="AAV196" s="232"/>
      <c r="AAW196" s="232"/>
      <c r="AAX196" s="232"/>
      <c r="AAY196" s="232"/>
      <c r="AAZ196" s="232"/>
      <c r="ABA196" s="232"/>
      <c r="ABB196" s="232"/>
      <c r="ABC196" s="232"/>
      <c r="ABD196" s="232"/>
      <c r="ABE196" s="232"/>
      <c r="ABF196" s="232"/>
      <c r="ABG196" s="232"/>
      <c r="ABH196" s="232"/>
      <c r="ABI196" s="232"/>
      <c r="ABJ196" s="232"/>
      <c r="ABK196" s="232"/>
      <c r="ABL196" s="232"/>
      <c r="ABM196" s="232"/>
      <c r="ABN196" s="232"/>
      <c r="ABO196" s="232"/>
      <c r="ABP196" s="232"/>
      <c r="ABQ196" s="232"/>
      <c r="ABR196" s="232"/>
      <c r="ABS196" s="232"/>
      <c r="ABT196" s="232"/>
      <c r="ABU196" s="232"/>
      <c r="ABV196" s="232"/>
      <c r="ABW196" s="232"/>
      <c r="ABX196" s="232"/>
      <c r="ABY196" s="232"/>
      <c r="ABZ196" s="232"/>
      <c r="ACA196" s="232"/>
      <c r="ACB196" s="232"/>
      <c r="ACC196" s="232"/>
      <c r="ACD196" s="232"/>
      <c r="ACE196" s="232"/>
      <c r="ACF196" s="232"/>
      <c r="ACG196" s="232"/>
      <c r="ACH196" s="232"/>
      <c r="ACI196" s="232"/>
      <c r="ACJ196" s="232"/>
      <c r="ACK196" s="232"/>
      <c r="ACL196" s="232"/>
      <c r="ACM196" s="232"/>
      <c r="ACN196" s="232"/>
      <c r="ACO196" s="232"/>
      <c r="ACP196" s="232"/>
      <c r="ACQ196" s="232"/>
      <c r="ACR196" s="232"/>
      <c r="ACS196" s="232"/>
      <c r="ACT196" s="232"/>
      <c r="ACU196" s="232"/>
      <c r="ACV196" s="232"/>
      <c r="ACW196" s="232"/>
      <c r="ACX196" s="232"/>
      <c r="ACY196" s="232"/>
      <c r="ACZ196" s="232"/>
      <c r="ADA196" s="232"/>
      <c r="ADB196" s="232"/>
      <c r="ADC196" s="232"/>
      <c r="ADD196" s="232"/>
      <c r="ADE196" s="232"/>
      <c r="ADF196" s="232"/>
      <c r="ADG196" s="232"/>
      <c r="ADH196" s="232"/>
      <c r="ADI196" s="232"/>
      <c r="ADJ196" s="232"/>
      <c r="ADK196" s="232"/>
      <c r="ADL196" s="232"/>
      <c r="ADM196" s="232"/>
      <c r="ADN196" s="232"/>
      <c r="ADO196" s="232"/>
      <c r="ADP196" s="232"/>
      <c r="ADQ196" s="232"/>
      <c r="ADR196" s="232"/>
      <c r="ADS196" s="232"/>
      <c r="ADT196" s="232"/>
      <c r="ADU196" s="232"/>
      <c r="ADV196" s="232"/>
      <c r="ADW196" s="232"/>
      <c r="ADX196" s="232"/>
      <c r="ADY196" s="232"/>
      <c r="ADZ196" s="232"/>
      <c r="AEA196" s="232"/>
      <c r="AEB196" s="232"/>
      <c r="AEC196" s="232"/>
      <c r="AED196" s="232"/>
      <c r="AEE196" s="232"/>
      <c r="AEF196" s="232"/>
      <c r="AEG196" s="232"/>
      <c r="AEH196" s="232"/>
      <c r="AEI196" s="232"/>
      <c r="AEJ196" s="232"/>
      <c r="AEK196" s="232"/>
      <c r="AEL196" s="232"/>
      <c r="AEM196" s="232"/>
      <c r="AEN196" s="232"/>
      <c r="AEO196" s="232"/>
      <c r="AEP196" s="232"/>
      <c r="AEQ196" s="232"/>
      <c r="AER196" s="232"/>
      <c r="AES196" s="232"/>
      <c r="AET196" s="232"/>
      <c r="AEU196" s="232"/>
      <c r="AEV196" s="232"/>
      <c r="AEW196" s="232"/>
      <c r="AEX196" s="232"/>
      <c r="AEY196" s="232"/>
      <c r="AEZ196" s="232"/>
      <c r="AFA196" s="232"/>
      <c r="AFB196" s="232"/>
      <c r="AFC196" s="232"/>
      <c r="AFD196" s="232"/>
      <c r="AFE196" s="232"/>
      <c r="AFF196" s="232"/>
      <c r="AFG196" s="232"/>
      <c r="AFH196" s="232"/>
      <c r="AFI196" s="232"/>
      <c r="AFJ196" s="232"/>
      <c r="AFK196" s="232"/>
      <c r="AFL196" s="232"/>
      <c r="AFM196" s="232"/>
      <c r="AFN196" s="232"/>
      <c r="AFO196" s="232"/>
      <c r="AFP196" s="232"/>
      <c r="AFQ196" s="232"/>
      <c r="AFR196" s="232"/>
      <c r="AFS196" s="232"/>
      <c r="AFT196" s="232"/>
      <c r="AFU196" s="232"/>
      <c r="AFV196" s="232"/>
      <c r="AFW196" s="232"/>
      <c r="AFX196" s="232"/>
      <c r="AFY196" s="232"/>
      <c r="AFZ196" s="232"/>
      <c r="AGA196" s="232"/>
      <c r="AGB196" s="232"/>
      <c r="AGC196" s="232"/>
      <c r="AGD196" s="232"/>
      <c r="AGE196" s="232"/>
      <c r="AGF196" s="232"/>
      <c r="AGG196" s="232"/>
      <c r="AGH196" s="232"/>
      <c r="AGI196" s="232"/>
      <c r="AGJ196" s="232"/>
      <c r="AGK196" s="232"/>
      <c r="AGL196" s="232"/>
      <c r="AGM196" s="232"/>
      <c r="AGN196" s="232"/>
      <c r="AGO196" s="232"/>
      <c r="AGP196" s="232"/>
      <c r="AGQ196" s="232"/>
      <c r="AGR196" s="232"/>
      <c r="AGS196" s="232"/>
      <c r="AGT196" s="232"/>
      <c r="AGU196" s="232"/>
      <c r="AGV196" s="232"/>
      <c r="AGW196" s="232"/>
      <c r="AGX196" s="232"/>
      <c r="AGY196" s="232"/>
      <c r="AGZ196" s="232"/>
      <c r="AHA196" s="232"/>
      <c r="AHB196" s="232"/>
      <c r="AHC196" s="232"/>
      <c r="AHD196" s="232"/>
      <c r="AHE196" s="232"/>
      <c r="AHF196" s="232"/>
      <c r="AHG196" s="232"/>
      <c r="AHH196" s="232"/>
      <c r="AHI196" s="232"/>
      <c r="AHJ196" s="232"/>
      <c r="AHK196" s="232"/>
      <c r="AHL196" s="232"/>
      <c r="AHM196" s="232"/>
      <c r="AHN196" s="232"/>
      <c r="AHO196" s="232"/>
      <c r="AHP196" s="232"/>
      <c r="AHQ196" s="232"/>
      <c r="AHR196" s="232"/>
      <c r="AHS196" s="232"/>
      <c r="AHT196" s="232"/>
      <c r="AHU196" s="232"/>
      <c r="AHV196" s="232"/>
      <c r="AHW196" s="232"/>
      <c r="AHX196" s="232"/>
      <c r="AHY196" s="232"/>
      <c r="AHZ196" s="232"/>
      <c r="AIA196" s="232"/>
      <c r="AIB196" s="232"/>
      <c r="AIC196" s="232"/>
      <c r="AID196" s="232"/>
      <c r="AIE196" s="232"/>
      <c r="AIF196" s="232"/>
      <c r="AIG196" s="232"/>
      <c r="AIH196" s="232"/>
      <c r="AII196" s="232"/>
      <c r="AIJ196" s="232"/>
      <c r="AIK196" s="232"/>
      <c r="AIL196" s="232"/>
      <c r="AIM196" s="232"/>
      <c r="AIN196" s="232"/>
      <c r="AIO196" s="232"/>
      <c r="AIP196" s="232"/>
      <c r="AIQ196" s="232"/>
      <c r="AIR196" s="232"/>
      <c r="AIS196" s="232"/>
      <c r="AIT196" s="232"/>
      <c r="AIU196" s="232"/>
      <c r="AIV196" s="232"/>
      <c r="AIW196" s="232"/>
      <c r="AIX196" s="232"/>
      <c r="AIY196" s="232"/>
      <c r="AIZ196" s="232"/>
      <c r="AJA196" s="232"/>
      <c r="AJB196" s="232"/>
      <c r="AJC196" s="232"/>
      <c r="AJD196" s="232"/>
      <c r="AJE196" s="232"/>
      <c r="AJF196" s="232"/>
      <c r="AJG196" s="232"/>
      <c r="AJH196" s="232"/>
      <c r="AJI196" s="232"/>
      <c r="AJJ196" s="232"/>
      <c r="AJK196" s="232"/>
      <c r="AJL196" s="232"/>
      <c r="AJM196" s="232"/>
      <c r="AJN196" s="232"/>
      <c r="AJO196" s="232"/>
      <c r="AJP196" s="232"/>
      <c r="AJQ196" s="232"/>
      <c r="AJR196" s="232"/>
      <c r="AJS196" s="232"/>
      <c r="AJT196" s="232"/>
      <c r="AJU196" s="232"/>
      <c r="AJV196" s="232"/>
      <c r="AJW196" s="232"/>
      <c r="AJX196" s="232"/>
      <c r="AJY196" s="232"/>
      <c r="AJZ196" s="232"/>
      <c r="AKA196" s="232"/>
      <c r="AKB196" s="232"/>
      <c r="AKC196" s="232"/>
      <c r="AKD196" s="232"/>
      <c r="AKE196" s="232"/>
      <c r="AKF196" s="232"/>
      <c r="AKG196" s="232"/>
      <c r="AKH196" s="232"/>
      <c r="AKI196" s="232"/>
      <c r="AKJ196" s="232"/>
      <c r="AKK196" s="232"/>
      <c r="AKL196" s="232"/>
      <c r="AKM196" s="232"/>
      <c r="AKN196" s="232"/>
      <c r="AKO196" s="232"/>
      <c r="AKP196" s="232"/>
      <c r="AKQ196" s="232"/>
      <c r="AKR196" s="232"/>
      <c r="AKS196" s="232"/>
      <c r="AKT196" s="232"/>
      <c r="AKU196" s="232"/>
      <c r="AKV196" s="232"/>
      <c r="AKW196" s="232"/>
      <c r="AKX196" s="232"/>
      <c r="AKY196" s="232"/>
      <c r="AKZ196" s="232"/>
      <c r="ALA196" s="232"/>
      <c r="ALB196" s="232"/>
      <c r="ALC196" s="232"/>
      <c r="ALD196" s="232"/>
      <c r="ALE196" s="232"/>
      <c r="ALF196" s="232"/>
      <c r="ALG196" s="232"/>
      <c r="ALH196" s="232"/>
      <c r="ALI196" s="232"/>
      <c r="ALJ196" s="232"/>
      <c r="ALK196" s="232"/>
      <c r="ALL196" s="232"/>
      <c r="ALM196" s="232"/>
      <c r="ALN196" s="232"/>
      <c r="ALO196" s="232"/>
      <c r="ALP196" s="232"/>
      <c r="ALQ196" s="232"/>
      <c r="ALR196" s="232"/>
      <c r="ALS196" s="232"/>
      <c r="ALT196" s="232"/>
      <c r="ALU196" s="232"/>
      <c r="ALV196" s="232"/>
      <c r="ALW196" s="232"/>
      <c r="ALX196" s="232"/>
      <c r="ALY196" s="232"/>
      <c r="ALZ196" s="232"/>
      <c r="AMA196" s="232"/>
      <c r="AMB196" s="232"/>
      <c r="AMC196" s="232"/>
      <c r="AMD196" s="232"/>
    </row>
    <row r="197" spans="1:1018" s="233" customFormat="1" ht="18.75" customHeight="1">
      <c r="A197" s="228"/>
      <c r="B197" s="661"/>
      <c r="C197" s="764">
        <v>3</v>
      </c>
      <c r="D197" s="783" t="s">
        <v>348</v>
      </c>
      <c r="E197" s="783"/>
      <c r="F197" s="783"/>
      <c r="G197" s="783"/>
      <c r="H197" s="783"/>
      <c r="I197" s="783"/>
      <c r="J197" s="783"/>
      <c r="K197" s="784"/>
      <c r="L197" s="75" t="s">
        <v>121</v>
      </c>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c r="AH197" s="232"/>
      <c r="AI197" s="232"/>
      <c r="AJ197" s="232"/>
      <c r="AK197" s="232"/>
      <c r="AL197" s="232"/>
      <c r="AM197" s="232"/>
      <c r="AN197" s="232"/>
      <c r="AO197" s="232"/>
      <c r="AP197" s="232"/>
      <c r="AQ197" s="232"/>
      <c r="AR197" s="232"/>
      <c r="AS197" s="232"/>
      <c r="AT197" s="232"/>
      <c r="AU197" s="232"/>
      <c r="AV197" s="232"/>
      <c r="AW197" s="232"/>
      <c r="AX197" s="232"/>
      <c r="AY197" s="232"/>
      <c r="AZ197" s="232"/>
      <c r="BA197" s="232"/>
      <c r="BB197" s="232"/>
      <c r="BC197" s="232"/>
      <c r="BD197" s="232"/>
      <c r="BE197" s="232"/>
      <c r="BF197" s="232"/>
      <c r="BG197" s="232"/>
      <c r="BH197" s="232"/>
      <c r="BI197" s="232"/>
      <c r="BJ197" s="232"/>
      <c r="BK197" s="232"/>
      <c r="BL197" s="232"/>
      <c r="BM197" s="232"/>
      <c r="BN197" s="232"/>
      <c r="BO197" s="232"/>
      <c r="BP197" s="232"/>
      <c r="BQ197" s="232"/>
      <c r="BR197" s="232"/>
      <c r="BS197" s="232"/>
      <c r="BT197" s="232"/>
      <c r="BU197" s="232"/>
      <c r="BV197" s="232"/>
      <c r="BW197" s="232"/>
      <c r="BX197" s="232"/>
      <c r="BY197" s="232"/>
      <c r="BZ197" s="232"/>
      <c r="CA197" s="232"/>
      <c r="CB197" s="232"/>
      <c r="CC197" s="232"/>
      <c r="CD197" s="232"/>
      <c r="CE197" s="232"/>
      <c r="CF197" s="232"/>
      <c r="CG197" s="232"/>
      <c r="CH197" s="232"/>
      <c r="CI197" s="232"/>
      <c r="CJ197" s="232"/>
      <c r="CK197" s="232"/>
      <c r="CL197" s="232"/>
      <c r="CM197" s="232"/>
      <c r="CN197" s="232"/>
      <c r="CO197" s="232"/>
      <c r="CP197" s="232"/>
      <c r="CQ197" s="232"/>
      <c r="CR197" s="232"/>
      <c r="CS197" s="232"/>
      <c r="CT197" s="232"/>
      <c r="CU197" s="232"/>
      <c r="CV197" s="232"/>
      <c r="CW197" s="232"/>
      <c r="CX197" s="232"/>
      <c r="CY197" s="232"/>
      <c r="CZ197" s="232"/>
      <c r="DA197" s="232"/>
      <c r="DB197" s="232"/>
      <c r="DC197" s="232"/>
      <c r="DD197" s="232"/>
      <c r="DE197" s="232"/>
      <c r="DF197" s="232"/>
      <c r="DG197" s="232"/>
      <c r="DH197" s="232"/>
      <c r="DI197" s="232"/>
      <c r="DJ197" s="232"/>
      <c r="DK197" s="232"/>
      <c r="DL197" s="232"/>
      <c r="DM197" s="232"/>
      <c r="DN197" s="232"/>
      <c r="DO197" s="232"/>
      <c r="DP197" s="232"/>
      <c r="DQ197" s="232"/>
      <c r="DR197" s="232"/>
      <c r="DS197" s="232"/>
      <c r="DT197" s="232"/>
      <c r="DU197" s="232"/>
      <c r="DV197" s="232"/>
      <c r="DW197" s="232"/>
      <c r="DX197" s="232"/>
      <c r="DY197" s="232"/>
      <c r="DZ197" s="232"/>
      <c r="EA197" s="232"/>
      <c r="EB197" s="232"/>
      <c r="EC197" s="232"/>
      <c r="ED197" s="232"/>
      <c r="EE197" s="232"/>
      <c r="EF197" s="232"/>
      <c r="EG197" s="232"/>
      <c r="EH197" s="232"/>
      <c r="EI197" s="232"/>
      <c r="EJ197" s="232"/>
      <c r="EK197" s="232"/>
      <c r="EL197" s="232"/>
      <c r="EM197" s="232"/>
      <c r="EN197" s="232"/>
      <c r="EO197" s="232"/>
      <c r="EP197" s="232"/>
      <c r="EQ197" s="232"/>
      <c r="ER197" s="232"/>
      <c r="ES197" s="232"/>
      <c r="ET197" s="232"/>
      <c r="EU197" s="232"/>
      <c r="EV197" s="232"/>
      <c r="EW197" s="232"/>
      <c r="EX197" s="232"/>
      <c r="EY197" s="232"/>
      <c r="EZ197" s="232"/>
      <c r="FA197" s="232"/>
      <c r="FB197" s="232"/>
      <c r="FC197" s="232"/>
      <c r="FD197" s="232"/>
      <c r="FE197" s="232"/>
      <c r="FF197" s="232"/>
      <c r="FG197" s="232"/>
      <c r="FH197" s="232"/>
      <c r="FI197" s="232"/>
      <c r="FJ197" s="232"/>
      <c r="FK197" s="232"/>
      <c r="FL197" s="232"/>
      <c r="FM197" s="232"/>
      <c r="FN197" s="232"/>
      <c r="FO197" s="232"/>
      <c r="FP197" s="232"/>
      <c r="FQ197" s="232"/>
      <c r="FR197" s="232"/>
      <c r="FS197" s="232"/>
      <c r="FT197" s="232"/>
      <c r="FU197" s="232"/>
      <c r="FV197" s="232"/>
      <c r="FW197" s="232"/>
      <c r="FX197" s="232"/>
      <c r="FY197" s="232"/>
      <c r="FZ197" s="232"/>
      <c r="GA197" s="232"/>
      <c r="GB197" s="232"/>
      <c r="GC197" s="232"/>
      <c r="GD197" s="232"/>
      <c r="GE197" s="232"/>
      <c r="GF197" s="232"/>
      <c r="GG197" s="232"/>
      <c r="GH197" s="232"/>
      <c r="GI197" s="232"/>
      <c r="GJ197" s="232"/>
      <c r="GK197" s="232"/>
      <c r="GL197" s="232"/>
      <c r="GM197" s="232"/>
      <c r="GN197" s="232"/>
      <c r="GO197" s="232"/>
      <c r="GP197" s="232"/>
      <c r="GQ197" s="232"/>
      <c r="GR197" s="232"/>
      <c r="GS197" s="232"/>
      <c r="GT197" s="232"/>
      <c r="GU197" s="232"/>
      <c r="GV197" s="232"/>
      <c r="GW197" s="232"/>
      <c r="GX197" s="232"/>
      <c r="GY197" s="232"/>
      <c r="GZ197" s="232"/>
      <c r="HA197" s="232"/>
      <c r="HB197" s="232"/>
      <c r="HC197" s="232"/>
      <c r="HD197" s="232"/>
      <c r="HE197" s="232"/>
      <c r="HF197" s="232"/>
      <c r="HG197" s="232"/>
      <c r="HH197" s="232"/>
      <c r="HI197" s="232"/>
      <c r="HJ197" s="232"/>
      <c r="HK197" s="232"/>
      <c r="HL197" s="232"/>
      <c r="HM197" s="232"/>
      <c r="HN197" s="232"/>
      <c r="HO197" s="232"/>
      <c r="HP197" s="232"/>
      <c r="HQ197" s="232"/>
      <c r="HR197" s="232"/>
      <c r="HS197" s="232"/>
      <c r="HT197" s="232"/>
      <c r="HU197" s="232"/>
      <c r="HV197" s="232"/>
      <c r="HW197" s="232"/>
      <c r="HX197" s="232"/>
      <c r="HY197" s="232"/>
      <c r="HZ197" s="232"/>
      <c r="IA197" s="232"/>
      <c r="IB197" s="232"/>
      <c r="IC197" s="232"/>
      <c r="ID197" s="232"/>
      <c r="IE197" s="232"/>
      <c r="IF197" s="232"/>
      <c r="IG197" s="232"/>
      <c r="IH197" s="232"/>
      <c r="II197" s="232"/>
      <c r="IJ197" s="232"/>
      <c r="IK197" s="232"/>
      <c r="IL197" s="232"/>
      <c r="IM197" s="232"/>
      <c r="IN197" s="232"/>
      <c r="IO197" s="232"/>
      <c r="IP197" s="232"/>
      <c r="IQ197" s="232"/>
      <c r="IR197" s="232"/>
      <c r="IS197" s="232"/>
      <c r="IT197" s="232"/>
      <c r="IU197" s="232"/>
      <c r="IV197" s="232"/>
      <c r="IW197" s="232"/>
      <c r="IX197" s="232"/>
      <c r="IY197" s="232"/>
      <c r="IZ197" s="232"/>
      <c r="JA197" s="232"/>
      <c r="JB197" s="232"/>
      <c r="JC197" s="232"/>
      <c r="JD197" s="232"/>
      <c r="JE197" s="232"/>
      <c r="JF197" s="232"/>
      <c r="JG197" s="232"/>
      <c r="JH197" s="232"/>
      <c r="JI197" s="232"/>
      <c r="JJ197" s="232"/>
      <c r="JK197" s="232"/>
      <c r="JL197" s="232"/>
      <c r="JM197" s="232"/>
      <c r="JN197" s="232"/>
      <c r="JO197" s="232"/>
      <c r="JP197" s="232"/>
      <c r="JQ197" s="232"/>
      <c r="JR197" s="232"/>
      <c r="JS197" s="232"/>
      <c r="JT197" s="232"/>
      <c r="JU197" s="232"/>
      <c r="JV197" s="232"/>
      <c r="JW197" s="232"/>
      <c r="JX197" s="232"/>
      <c r="JY197" s="232"/>
      <c r="JZ197" s="232"/>
      <c r="KA197" s="232"/>
      <c r="KB197" s="232"/>
      <c r="KC197" s="232"/>
      <c r="KD197" s="232"/>
      <c r="KE197" s="232"/>
      <c r="KF197" s="232"/>
      <c r="KG197" s="232"/>
      <c r="KH197" s="232"/>
      <c r="KI197" s="232"/>
      <c r="KJ197" s="232"/>
      <c r="KK197" s="232"/>
      <c r="KL197" s="232"/>
      <c r="KM197" s="232"/>
      <c r="KN197" s="232"/>
      <c r="KO197" s="232"/>
      <c r="KP197" s="232"/>
      <c r="KQ197" s="232"/>
      <c r="KR197" s="232"/>
      <c r="KS197" s="232"/>
      <c r="KT197" s="232"/>
      <c r="KU197" s="232"/>
      <c r="KV197" s="232"/>
      <c r="KW197" s="232"/>
      <c r="KX197" s="232"/>
      <c r="KY197" s="232"/>
      <c r="KZ197" s="232"/>
      <c r="LA197" s="232"/>
      <c r="LB197" s="232"/>
      <c r="LC197" s="232"/>
      <c r="LD197" s="232"/>
      <c r="LE197" s="232"/>
      <c r="LF197" s="232"/>
      <c r="LG197" s="232"/>
      <c r="LH197" s="232"/>
      <c r="LI197" s="232"/>
      <c r="LJ197" s="232"/>
      <c r="LK197" s="232"/>
      <c r="LL197" s="232"/>
      <c r="LM197" s="232"/>
      <c r="LN197" s="232"/>
      <c r="LO197" s="232"/>
      <c r="LP197" s="232"/>
      <c r="LQ197" s="232"/>
      <c r="LR197" s="232"/>
      <c r="LS197" s="232"/>
      <c r="LT197" s="232"/>
      <c r="LU197" s="232"/>
      <c r="LV197" s="232"/>
      <c r="LW197" s="232"/>
      <c r="LX197" s="232"/>
      <c r="LY197" s="232"/>
      <c r="LZ197" s="232"/>
      <c r="MA197" s="232"/>
      <c r="MB197" s="232"/>
      <c r="MC197" s="232"/>
      <c r="MD197" s="232"/>
      <c r="ME197" s="232"/>
      <c r="MF197" s="232"/>
      <c r="MG197" s="232"/>
      <c r="MH197" s="232"/>
      <c r="MI197" s="232"/>
      <c r="MJ197" s="232"/>
      <c r="MK197" s="232"/>
      <c r="ML197" s="232"/>
      <c r="MM197" s="232"/>
      <c r="MN197" s="232"/>
      <c r="MO197" s="232"/>
      <c r="MP197" s="232"/>
      <c r="MQ197" s="232"/>
      <c r="MR197" s="232"/>
      <c r="MS197" s="232"/>
      <c r="MT197" s="232"/>
      <c r="MU197" s="232"/>
      <c r="MV197" s="232"/>
      <c r="MW197" s="232"/>
      <c r="MX197" s="232"/>
      <c r="MY197" s="232"/>
      <c r="MZ197" s="232"/>
      <c r="NA197" s="232"/>
      <c r="NB197" s="232"/>
      <c r="NC197" s="232"/>
      <c r="ND197" s="232"/>
      <c r="NE197" s="232"/>
      <c r="NF197" s="232"/>
      <c r="NG197" s="232"/>
      <c r="NH197" s="232"/>
      <c r="NI197" s="232"/>
      <c r="NJ197" s="232"/>
      <c r="NK197" s="232"/>
      <c r="NL197" s="232"/>
      <c r="NM197" s="232"/>
      <c r="NN197" s="232"/>
      <c r="NO197" s="232"/>
      <c r="NP197" s="232"/>
      <c r="NQ197" s="232"/>
      <c r="NR197" s="232"/>
      <c r="NS197" s="232"/>
      <c r="NT197" s="232"/>
      <c r="NU197" s="232"/>
      <c r="NV197" s="232"/>
      <c r="NW197" s="232"/>
      <c r="NX197" s="232"/>
      <c r="NY197" s="232"/>
      <c r="NZ197" s="232"/>
      <c r="OA197" s="232"/>
      <c r="OB197" s="232"/>
      <c r="OC197" s="232"/>
      <c r="OD197" s="232"/>
      <c r="OE197" s="232"/>
      <c r="OF197" s="232"/>
      <c r="OG197" s="232"/>
      <c r="OH197" s="232"/>
      <c r="OI197" s="232"/>
      <c r="OJ197" s="232"/>
      <c r="OK197" s="232"/>
      <c r="OL197" s="232"/>
      <c r="OM197" s="232"/>
      <c r="ON197" s="232"/>
      <c r="OO197" s="232"/>
      <c r="OP197" s="232"/>
      <c r="OQ197" s="232"/>
      <c r="OR197" s="232"/>
      <c r="OS197" s="232"/>
      <c r="OT197" s="232"/>
      <c r="OU197" s="232"/>
      <c r="OV197" s="232"/>
      <c r="OW197" s="232"/>
      <c r="OX197" s="232"/>
      <c r="OY197" s="232"/>
      <c r="OZ197" s="232"/>
      <c r="PA197" s="232"/>
      <c r="PB197" s="232"/>
      <c r="PC197" s="232"/>
      <c r="PD197" s="232"/>
      <c r="PE197" s="232"/>
      <c r="PF197" s="232"/>
      <c r="PG197" s="232"/>
      <c r="PH197" s="232"/>
      <c r="PI197" s="232"/>
      <c r="PJ197" s="232"/>
      <c r="PK197" s="232"/>
      <c r="PL197" s="232"/>
      <c r="PM197" s="232"/>
      <c r="PN197" s="232"/>
      <c r="PO197" s="232"/>
      <c r="PP197" s="232"/>
      <c r="PQ197" s="232"/>
      <c r="PR197" s="232"/>
      <c r="PS197" s="232"/>
      <c r="PT197" s="232"/>
      <c r="PU197" s="232"/>
      <c r="PV197" s="232"/>
      <c r="PW197" s="232"/>
      <c r="PX197" s="232"/>
      <c r="PY197" s="232"/>
      <c r="PZ197" s="232"/>
      <c r="QA197" s="232"/>
      <c r="QB197" s="232"/>
      <c r="QC197" s="232"/>
      <c r="QD197" s="232"/>
      <c r="QE197" s="232"/>
      <c r="QF197" s="232"/>
      <c r="QG197" s="232"/>
      <c r="QH197" s="232"/>
      <c r="QI197" s="232"/>
      <c r="QJ197" s="232"/>
      <c r="QK197" s="232"/>
      <c r="QL197" s="232"/>
      <c r="QM197" s="232"/>
      <c r="QN197" s="232"/>
      <c r="QO197" s="232"/>
      <c r="QP197" s="232"/>
      <c r="QQ197" s="232"/>
      <c r="QR197" s="232"/>
      <c r="QS197" s="232"/>
      <c r="QT197" s="232"/>
      <c r="QU197" s="232"/>
      <c r="QV197" s="232"/>
      <c r="QW197" s="232"/>
      <c r="QX197" s="232"/>
      <c r="QY197" s="232"/>
      <c r="QZ197" s="232"/>
      <c r="RA197" s="232"/>
      <c r="RB197" s="232"/>
      <c r="RC197" s="232"/>
      <c r="RD197" s="232"/>
      <c r="RE197" s="232"/>
      <c r="RF197" s="232"/>
      <c r="RG197" s="232"/>
      <c r="RH197" s="232"/>
      <c r="RI197" s="232"/>
      <c r="RJ197" s="232"/>
      <c r="RK197" s="232"/>
      <c r="RL197" s="232"/>
      <c r="RM197" s="232"/>
      <c r="RN197" s="232"/>
      <c r="RO197" s="232"/>
      <c r="RP197" s="232"/>
      <c r="RQ197" s="232"/>
      <c r="RR197" s="232"/>
      <c r="RS197" s="232"/>
      <c r="RT197" s="232"/>
      <c r="RU197" s="232"/>
      <c r="RV197" s="232"/>
      <c r="RW197" s="232"/>
      <c r="RX197" s="232"/>
      <c r="RY197" s="232"/>
      <c r="RZ197" s="232"/>
      <c r="SA197" s="232"/>
      <c r="SB197" s="232"/>
      <c r="SC197" s="232"/>
      <c r="SD197" s="232"/>
      <c r="SE197" s="232"/>
      <c r="SF197" s="232"/>
      <c r="SG197" s="232"/>
      <c r="SH197" s="232"/>
      <c r="SI197" s="232"/>
      <c r="SJ197" s="232"/>
      <c r="SK197" s="232"/>
      <c r="SL197" s="232"/>
      <c r="SM197" s="232"/>
      <c r="SN197" s="232"/>
      <c r="SO197" s="232"/>
      <c r="SP197" s="232"/>
      <c r="SQ197" s="232"/>
      <c r="SR197" s="232"/>
      <c r="SS197" s="232"/>
      <c r="ST197" s="232"/>
      <c r="SU197" s="232"/>
      <c r="SV197" s="232"/>
      <c r="SW197" s="232"/>
      <c r="SX197" s="232"/>
      <c r="SY197" s="232"/>
      <c r="SZ197" s="232"/>
      <c r="TA197" s="232"/>
      <c r="TB197" s="232"/>
      <c r="TC197" s="232"/>
      <c r="TD197" s="232"/>
      <c r="TE197" s="232"/>
      <c r="TF197" s="232"/>
      <c r="TG197" s="232"/>
      <c r="TH197" s="232"/>
      <c r="TI197" s="232"/>
      <c r="TJ197" s="232"/>
      <c r="TK197" s="232"/>
      <c r="TL197" s="232"/>
      <c r="TM197" s="232"/>
      <c r="TN197" s="232"/>
      <c r="TO197" s="232"/>
      <c r="TP197" s="232"/>
      <c r="TQ197" s="232"/>
      <c r="TR197" s="232"/>
      <c r="TS197" s="232"/>
      <c r="TT197" s="232"/>
      <c r="TU197" s="232"/>
      <c r="TV197" s="232"/>
      <c r="TW197" s="232"/>
      <c r="TX197" s="232"/>
      <c r="TY197" s="232"/>
      <c r="TZ197" s="232"/>
      <c r="UA197" s="232"/>
      <c r="UB197" s="232"/>
      <c r="UC197" s="232"/>
      <c r="UD197" s="232"/>
      <c r="UE197" s="232"/>
      <c r="UF197" s="232"/>
      <c r="UG197" s="232"/>
      <c r="UH197" s="232"/>
      <c r="UI197" s="232"/>
      <c r="UJ197" s="232"/>
      <c r="UK197" s="232"/>
      <c r="UL197" s="232"/>
      <c r="UM197" s="232"/>
      <c r="UN197" s="232"/>
      <c r="UO197" s="232"/>
      <c r="UP197" s="232"/>
      <c r="UQ197" s="232"/>
      <c r="UR197" s="232"/>
      <c r="US197" s="232"/>
      <c r="UT197" s="232"/>
      <c r="UU197" s="232"/>
      <c r="UV197" s="232"/>
      <c r="UW197" s="232"/>
      <c r="UX197" s="232"/>
      <c r="UY197" s="232"/>
      <c r="UZ197" s="232"/>
      <c r="VA197" s="232"/>
      <c r="VB197" s="232"/>
      <c r="VC197" s="232"/>
      <c r="VD197" s="232"/>
      <c r="VE197" s="232"/>
      <c r="VF197" s="232"/>
      <c r="VG197" s="232"/>
      <c r="VH197" s="232"/>
      <c r="VI197" s="232"/>
      <c r="VJ197" s="232"/>
      <c r="VK197" s="232"/>
      <c r="VL197" s="232"/>
      <c r="VM197" s="232"/>
      <c r="VN197" s="232"/>
      <c r="VO197" s="232"/>
      <c r="VP197" s="232"/>
      <c r="VQ197" s="232"/>
      <c r="VR197" s="232"/>
      <c r="VS197" s="232"/>
      <c r="VT197" s="232"/>
      <c r="VU197" s="232"/>
      <c r="VV197" s="232"/>
      <c r="VW197" s="232"/>
      <c r="VX197" s="232"/>
      <c r="VY197" s="232"/>
      <c r="VZ197" s="232"/>
      <c r="WA197" s="232"/>
      <c r="WB197" s="232"/>
      <c r="WC197" s="232"/>
      <c r="WD197" s="232"/>
      <c r="WE197" s="232"/>
      <c r="WF197" s="232"/>
      <c r="WG197" s="232"/>
      <c r="WH197" s="232"/>
      <c r="WI197" s="232"/>
      <c r="WJ197" s="232"/>
      <c r="WK197" s="232"/>
      <c r="WL197" s="232"/>
      <c r="WM197" s="232"/>
      <c r="WN197" s="232"/>
      <c r="WO197" s="232"/>
      <c r="WP197" s="232"/>
      <c r="WQ197" s="232"/>
      <c r="WR197" s="232"/>
      <c r="WS197" s="232"/>
      <c r="WT197" s="232"/>
      <c r="WU197" s="232"/>
      <c r="WV197" s="232"/>
      <c r="WW197" s="232"/>
      <c r="WX197" s="232"/>
      <c r="WY197" s="232"/>
      <c r="WZ197" s="232"/>
      <c r="XA197" s="232"/>
      <c r="XB197" s="232"/>
      <c r="XC197" s="232"/>
      <c r="XD197" s="232"/>
      <c r="XE197" s="232"/>
      <c r="XF197" s="232"/>
      <c r="XG197" s="232"/>
      <c r="XH197" s="232"/>
      <c r="XI197" s="232"/>
      <c r="XJ197" s="232"/>
      <c r="XK197" s="232"/>
      <c r="XL197" s="232"/>
      <c r="XM197" s="232"/>
      <c r="XN197" s="232"/>
      <c r="XO197" s="232"/>
      <c r="XP197" s="232"/>
      <c r="XQ197" s="232"/>
      <c r="XR197" s="232"/>
      <c r="XS197" s="232"/>
      <c r="XT197" s="232"/>
      <c r="XU197" s="232"/>
      <c r="XV197" s="232"/>
      <c r="XW197" s="232"/>
      <c r="XX197" s="232"/>
      <c r="XY197" s="232"/>
      <c r="XZ197" s="232"/>
      <c r="YA197" s="232"/>
      <c r="YB197" s="232"/>
      <c r="YC197" s="232"/>
      <c r="YD197" s="232"/>
      <c r="YE197" s="232"/>
      <c r="YF197" s="232"/>
      <c r="YG197" s="232"/>
      <c r="YH197" s="232"/>
      <c r="YI197" s="232"/>
      <c r="YJ197" s="232"/>
      <c r="YK197" s="232"/>
      <c r="YL197" s="232"/>
      <c r="YM197" s="232"/>
      <c r="YN197" s="232"/>
      <c r="YO197" s="232"/>
      <c r="YP197" s="232"/>
      <c r="YQ197" s="232"/>
      <c r="YR197" s="232"/>
      <c r="YS197" s="232"/>
      <c r="YT197" s="232"/>
      <c r="YU197" s="232"/>
      <c r="YV197" s="232"/>
      <c r="YW197" s="232"/>
      <c r="YX197" s="232"/>
      <c r="YY197" s="232"/>
      <c r="YZ197" s="232"/>
      <c r="ZA197" s="232"/>
      <c r="ZB197" s="232"/>
      <c r="ZC197" s="232"/>
      <c r="ZD197" s="232"/>
      <c r="ZE197" s="232"/>
      <c r="ZF197" s="232"/>
      <c r="ZG197" s="232"/>
      <c r="ZH197" s="232"/>
      <c r="ZI197" s="232"/>
      <c r="ZJ197" s="232"/>
      <c r="ZK197" s="232"/>
      <c r="ZL197" s="232"/>
      <c r="ZM197" s="232"/>
      <c r="ZN197" s="232"/>
      <c r="ZO197" s="232"/>
      <c r="ZP197" s="232"/>
      <c r="ZQ197" s="232"/>
      <c r="ZR197" s="232"/>
      <c r="ZS197" s="232"/>
      <c r="ZT197" s="232"/>
      <c r="ZU197" s="232"/>
      <c r="ZV197" s="232"/>
      <c r="ZW197" s="232"/>
      <c r="ZX197" s="232"/>
      <c r="ZY197" s="232"/>
      <c r="ZZ197" s="232"/>
      <c r="AAA197" s="232"/>
      <c r="AAB197" s="232"/>
      <c r="AAC197" s="232"/>
      <c r="AAD197" s="232"/>
      <c r="AAE197" s="232"/>
      <c r="AAF197" s="232"/>
      <c r="AAG197" s="232"/>
      <c r="AAH197" s="232"/>
      <c r="AAI197" s="232"/>
      <c r="AAJ197" s="232"/>
      <c r="AAK197" s="232"/>
      <c r="AAL197" s="232"/>
      <c r="AAM197" s="232"/>
      <c r="AAN197" s="232"/>
      <c r="AAO197" s="232"/>
      <c r="AAP197" s="232"/>
      <c r="AAQ197" s="232"/>
      <c r="AAR197" s="232"/>
      <c r="AAS197" s="232"/>
      <c r="AAT197" s="232"/>
      <c r="AAU197" s="232"/>
      <c r="AAV197" s="232"/>
      <c r="AAW197" s="232"/>
      <c r="AAX197" s="232"/>
      <c r="AAY197" s="232"/>
      <c r="AAZ197" s="232"/>
      <c r="ABA197" s="232"/>
      <c r="ABB197" s="232"/>
      <c r="ABC197" s="232"/>
      <c r="ABD197" s="232"/>
      <c r="ABE197" s="232"/>
      <c r="ABF197" s="232"/>
      <c r="ABG197" s="232"/>
      <c r="ABH197" s="232"/>
      <c r="ABI197" s="232"/>
      <c r="ABJ197" s="232"/>
      <c r="ABK197" s="232"/>
      <c r="ABL197" s="232"/>
      <c r="ABM197" s="232"/>
      <c r="ABN197" s="232"/>
      <c r="ABO197" s="232"/>
      <c r="ABP197" s="232"/>
      <c r="ABQ197" s="232"/>
      <c r="ABR197" s="232"/>
      <c r="ABS197" s="232"/>
      <c r="ABT197" s="232"/>
      <c r="ABU197" s="232"/>
      <c r="ABV197" s="232"/>
      <c r="ABW197" s="232"/>
      <c r="ABX197" s="232"/>
      <c r="ABY197" s="232"/>
      <c r="ABZ197" s="232"/>
      <c r="ACA197" s="232"/>
      <c r="ACB197" s="232"/>
      <c r="ACC197" s="232"/>
      <c r="ACD197" s="232"/>
      <c r="ACE197" s="232"/>
      <c r="ACF197" s="232"/>
      <c r="ACG197" s="232"/>
      <c r="ACH197" s="232"/>
      <c r="ACI197" s="232"/>
      <c r="ACJ197" s="232"/>
      <c r="ACK197" s="232"/>
      <c r="ACL197" s="232"/>
      <c r="ACM197" s="232"/>
      <c r="ACN197" s="232"/>
      <c r="ACO197" s="232"/>
      <c r="ACP197" s="232"/>
      <c r="ACQ197" s="232"/>
      <c r="ACR197" s="232"/>
      <c r="ACS197" s="232"/>
      <c r="ACT197" s="232"/>
      <c r="ACU197" s="232"/>
      <c r="ACV197" s="232"/>
      <c r="ACW197" s="232"/>
      <c r="ACX197" s="232"/>
      <c r="ACY197" s="232"/>
      <c r="ACZ197" s="232"/>
      <c r="ADA197" s="232"/>
      <c r="ADB197" s="232"/>
      <c r="ADC197" s="232"/>
      <c r="ADD197" s="232"/>
      <c r="ADE197" s="232"/>
      <c r="ADF197" s="232"/>
      <c r="ADG197" s="232"/>
      <c r="ADH197" s="232"/>
      <c r="ADI197" s="232"/>
      <c r="ADJ197" s="232"/>
      <c r="ADK197" s="232"/>
      <c r="ADL197" s="232"/>
      <c r="ADM197" s="232"/>
      <c r="ADN197" s="232"/>
      <c r="ADO197" s="232"/>
      <c r="ADP197" s="232"/>
      <c r="ADQ197" s="232"/>
      <c r="ADR197" s="232"/>
      <c r="ADS197" s="232"/>
      <c r="ADT197" s="232"/>
      <c r="ADU197" s="232"/>
      <c r="ADV197" s="232"/>
      <c r="ADW197" s="232"/>
      <c r="ADX197" s="232"/>
      <c r="ADY197" s="232"/>
      <c r="ADZ197" s="232"/>
      <c r="AEA197" s="232"/>
      <c r="AEB197" s="232"/>
      <c r="AEC197" s="232"/>
      <c r="AED197" s="232"/>
      <c r="AEE197" s="232"/>
      <c r="AEF197" s="232"/>
      <c r="AEG197" s="232"/>
      <c r="AEH197" s="232"/>
      <c r="AEI197" s="232"/>
      <c r="AEJ197" s="232"/>
      <c r="AEK197" s="232"/>
      <c r="AEL197" s="232"/>
      <c r="AEM197" s="232"/>
      <c r="AEN197" s="232"/>
      <c r="AEO197" s="232"/>
      <c r="AEP197" s="232"/>
      <c r="AEQ197" s="232"/>
      <c r="AER197" s="232"/>
      <c r="AES197" s="232"/>
      <c r="AET197" s="232"/>
      <c r="AEU197" s="232"/>
      <c r="AEV197" s="232"/>
      <c r="AEW197" s="232"/>
      <c r="AEX197" s="232"/>
      <c r="AEY197" s="232"/>
      <c r="AEZ197" s="232"/>
      <c r="AFA197" s="232"/>
      <c r="AFB197" s="232"/>
      <c r="AFC197" s="232"/>
      <c r="AFD197" s="232"/>
      <c r="AFE197" s="232"/>
      <c r="AFF197" s="232"/>
      <c r="AFG197" s="232"/>
      <c r="AFH197" s="232"/>
      <c r="AFI197" s="232"/>
      <c r="AFJ197" s="232"/>
      <c r="AFK197" s="232"/>
      <c r="AFL197" s="232"/>
      <c r="AFM197" s="232"/>
      <c r="AFN197" s="232"/>
      <c r="AFO197" s="232"/>
      <c r="AFP197" s="232"/>
      <c r="AFQ197" s="232"/>
      <c r="AFR197" s="232"/>
      <c r="AFS197" s="232"/>
      <c r="AFT197" s="232"/>
      <c r="AFU197" s="232"/>
      <c r="AFV197" s="232"/>
      <c r="AFW197" s="232"/>
      <c r="AFX197" s="232"/>
      <c r="AFY197" s="232"/>
      <c r="AFZ197" s="232"/>
      <c r="AGA197" s="232"/>
      <c r="AGB197" s="232"/>
      <c r="AGC197" s="232"/>
      <c r="AGD197" s="232"/>
      <c r="AGE197" s="232"/>
      <c r="AGF197" s="232"/>
      <c r="AGG197" s="232"/>
      <c r="AGH197" s="232"/>
      <c r="AGI197" s="232"/>
      <c r="AGJ197" s="232"/>
      <c r="AGK197" s="232"/>
      <c r="AGL197" s="232"/>
      <c r="AGM197" s="232"/>
      <c r="AGN197" s="232"/>
      <c r="AGO197" s="232"/>
      <c r="AGP197" s="232"/>
      <c r="AGQ197" s="232"/>
      <c r="AGR197" s="232"/>
      <c r="AGS197" s="232"/>
      <c r="AGT197" s="232"/>
      <c r="AGU197" s="232"/>
      <c r="AGV197" s="232"/>
      <c r="AGW197" s="232"/>
      <c r="AGX197" s="232"/>
      <c r="AGY197" s="232"/>
      <c r="AGZ197" s="232"/>
      <c r="AHA197" s="232"/>
      <c r="AHB197" s="232"/>
      <c r="AHC197" s="232"/>
      <c r="AHD197" s="232"/>
      <c r="AHE197" s="232"/>
      <c r="AHF197" s="232"/>
      <c r="AHG197" s="232"/>
      <c r="AHH197" s="232"/>
      <c r="AHI197" s="232"/>
      <c r="AHJ197" s="232"/>
      <c r="AHK197" s="232"/>
      <c r="AHL197" s="232"/>
      <c r="AHM197" s="232"/>
      <c r="AHN197" s="232"/>
      <c r="AHO197" s="232"/>
      <c r="AHP197" s="232"/>
      <c r="AHQ197" s="232"/>
      <c r="AHR197" s="232"/>
      <c r="AHS197" s="232"/>
      <c r="AHT197" s="232"/>
      <c r="AHU197" s="232"/>
      <c r="AHV197" s="232"/>
      <c r="AHW197" s="232"/>
      <c r="AHX197" s="232"/>
      <c r="AHY197" s="232"/>
      <c r="AHZ197" s="232"/>
      <c r="AIA197" s="232"/>
      <c r="AIB197" s="232"/>
      <c r="AIC197" s="232"/>
      <c r="AID197" s="232"/>
      <c r="AIE197" s="232"/>
      <c r="AIF197" s="232"/>
      <c r="AIG197" s="232"/>
      <c r="AIH197" s="232"/>
      <c r="AII197" s="232"/>
      <c r="AIJ197" s="232"/>
      <c r="AIK197" s="232"/>
      <c r="AIL197" s="232"/>
      <c r="AIM197" s="232"/>
      <c r="AIN197" s="232"/>
      <c r="AIO197" s="232"/>
      <c r="AIP197" s="232"/>
      <c r="AIQ197" s="232"/>
      <c r="AIR197" s="232"/>
      <c r="AIS197" s="232"/>
      <c r="AIT197" s="232"/>
      <c r="AIU197" s="232"/>
      <c r="AIV197" s="232"/>
      <c r="AIW197" s="232"/>
      <c r="AIX197" s="232"/>
      <c r="AIY197" s="232"/>
      <c r="AIZ197" s="232"/>
      <c r="AJA197" s="232"/>
      <c r="AJB197" s="232"/>
      <c r="AJC197" s="232"/>
      <c r="AJD197" s="232"/>
      <c r="AJE197" s="232"/>
      <c r="AJF197" s="232"/>
      <c r="AJG197" s="232"/>
      <c r="AJH197" s="232"/>
      <c r="AJI197" s="232"/>
      <c r="AJJ197" s="232"/>
      <c r="AJK197" s="232"/>
      <c r="AJL197" s="232"/>
      <c r="AJM197" s="232"/>
      <c r="AJN197" s="232"/>
      <c r="AJO197" s="232"/>
      <c r="AJP197" s="232"/>
      <c r="AJQ197" s="232"/>
      <c r="AJR197" s="232"/>
      <c r="AJS197" s="232"/>
      <c r="AJT197" s="232"/>
      <c r="AJU197" s="232"/>
      <c r="AJV197" s="232"/>
      <c r="AJW197" s="232"/>
      <c r="AJX197" s="232"/>
      <c r="AJY197" s="232"/>
      <c r="AJZ197" s="232"/>
      <c r="AKA197" s="232"/>
      <c r="AKB197" s="232"/>
      <c r="AKC197" s="232"/>
      <c r="AKD197" s="232"/>
      <c r="AKE197" s="232"/>
      <c r="AKF197" s="232"/>
      <c r="AKG197" s="232"/>
      <c r="AKH197" s="232"/>
      <c r="AKI197" s="232"/>
      <c r="AKJ197" s="232"/>
      <c r="AKK197" s="232"/>
      <c r="AKL197" s="232"/>
      <c r="AKM197" s="232"/>
      <c r="AKN197" s="232"/>
      <c r="AKO197" s="232"/>
      <c r="AKP197" s="232"/>
      <c r="AKQ197" s="232"/>
      <c r="AKR197" s="232"/>
      <c r="AKS197" s="232"/>
      <c r="AKT197" s="232"/>
      <c r="AKU197" s="232"/>
      <c r="AKV197" s="232"/>
      <c r="AKW197" s="232"/>
      <c r="AKX197" s="232"/>
      <c r="AKY197" s="232"/>
      <c r="AKZ197" s="232"/>
      <c r="ALA197" s="232"/>
      <c r="ALB197" s="232"/>
      <c r="ALC197" s="232"/>
      <c r="ALD197" s="232"/>
      <c r="ALE197" s="232"/>
      <c r="ALF197" s="232"/>
      <c r="ALG197" s="232"/>
      <c r="ALH197" s="232"/>
      <c r="ALI197" s="232"/>
      <c r="ALJ197" s="232"/>
      <c r="ALK197" s="232"/>
      <c r="ALL197" s="232"/>
      <c r="ALM197" s="232"/>
      <c r="ALN197" s="232"/>
      <c r="ALO197" s="232"/>
      <c r="ALP197" s="232"/>
      <c r="ALQ197" s="232"/>
      <c r="ALR197" s="232"/>
      <c r="ALS197" s="232"/>
      <c r="ALT197" s="232"/>
      <c r="ALU197" s="232"/>
      <c r="ALV197" s="232"/>
      <c r="ALW197" s="232"/>
      <c r="ALX197" s="232"/>
      <c r="ALY197" s="232"/>
      <c r="ALZ197" s="232"/>
      <c r="AMA197" s="232"/>
      <c r="AMB197" s="232"/>
      <c r="AMC197" s="232"/>
      <c r="AMD197" s="232"/>
    </row>
    <row r="198" spans="1:1018" s="233" customFormat="1" ht="18.75" customHeight="1">
      <c r="A198" s="228"/>
      <c r="B198" s="661"/>
      <c r="C198" s="835"/>
      <c r="D198" s="833"/>
      <c r="E198" s="833"/>
      <c r="F198" s="833"/>
      <c r="G198" s="833"/>
      <c r="H198" s="833"/>
      <c r="I198" s="833"/>
      <c r="J198" s="833"/>
      <c r="K198" s="834"/>
      <c r="L198" s="163"/>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2"/>
      <c r="AY198" s="232"/>
      <c r="AZ198" s="232"/>
      <c r="BA198" s="232"/>
      <c r="BB198" s="232"/>
      <c r="BC198" s="232"/>
      <c r="BD198" s="232"/>
      <c r="BE198" s="232"/>
      <c r="BF198" s="232"/>
      <c r="BG198" s="232"/>
      <c r="BH198" s="232"/>
      <c r="BI198" s="232"/>
      <c r="BJ198" s="232"/>
      <c r="BK198" s="232"/>
      <c r="BL198" s="232"/>
      <c r="BM198" s="232"/>
      <c r="BN198" s="232"/>
      <c r="BO198" s="232"/>
      <c r="BP198" s="232"/>
      <c r="BQ198" s="232"/>
      <c r="BR198" s="232"/>
      <c r="BS198" s="232"/>
      <c r="BT198" s="232"/>
      <c r="BU198" s="232"/>
      <c r="BV198" s="232"/>
      <c r="BW198" s="232"/>
      <c r="BX198" s="232"/>
      <c r="BY198" s="232"/>
      <c r="BZ198" s="232"/>
      <c r="CA198" s="232"/>
      <c r="CB198" s="232"/>
      <c r="CC198" s="232"/>
      <c r="CD198" s="232"/>
      <c r="CE198" s="232"/>
      <c r="CF198" s="232"/>
      <c r="CG198" s="232"/>
      <c r="CH198" s="232"/>
      <c r="CI198" s="232"/>
      <c r="CJ198" s="232"/>
      <c r="CK198" s="232"/>
      <c r="CL198" s="232"/>
      <c r="CM198" s="232"/>
      <c r="CN198" s="232"/>
      <c r="CO198" s="232"/>
      <c r="CP198" s="232"/>
      <c r="CQ198" s="232"/>
      <c r="CR198" s="232"/>
      <c r="CS198" s="232"/>
      <c r="CT198" s="232"/>
      <c r="CU198" s="232"/>
      <c r="CV198" s="232"/>
      <c r="CW198" s="232"/>
      <c r="CX198" s="232"/>
      <c r="CY198" s="232"/>
      <c r="CZ198" s="232"/>
      <c r="DA198" s="232"/>
      <c r="DB198" s="232"/>
      <c r="DC198" s="232"/>
      <c r="DD198" s="232"/>
      <c r="DE198" s="232"/>
      <c r="DF198" s="232"/>
      <c r="DG198" s="232"/>
      <c r="DH198" s="232"/>
      <c r="DI198" s="232"/>
      <c r="DJ198" s="232"/>
      <c r="DK198" s="232"/>
      <c r="DL198" s="232"/>
      <c r="DM198" s="232"/>
      <c r="DN198" s="232"/>
      <c r="DO198" s="232"/>
      <c r="DP198" s="232"/>
      <c r="DQ198" s="232"/>
      <c r="DR198" s="232"/>
      <c r="DS198" s="232"/>
      <c r="DT198" s="232"/>
      <c r="DU198" s="232"/>
      <c r="DV198" s="232"/>
      <c r="DW198" s="232"/>
      <c r="DX198" s="232"/>
      <c r="DY198" s="232"/>
      <c r="DZ198" s="232"/>
      <c r="EA198" s="232"/>
      <c r="EB198" s="232"/>
      <c r="EC198" s="232"/>
      <c r="ED198" s="232"/>
      <c r="EE198" s="232"/>
      <c r="EF198" s="232"/>
      <c r="EG198" s="232"/>
      <c r="EH198" s="232"/>
      <c r="EI198" s="232"/>
      <c r="EJ198" s="232"/>
      <c r="EK198" s="232"/>
      <c r="EL198" s="232"/>
      <c r="EM198" s="232"/>
      <c r="EN198" s="232"/>
      <c r="EO198" s="232"/>
      <c r="EP198" s="232"/>
      <c r="EQ198" s="232"/>
      <c r="ER198" s="232"/>
      <c r="ES198" s="232"/>
      <c r="ET198" s="232"/>
      <c r="EU198" s="232"/>
      <c r="EV198" s="232"/>
      <c r="EW198" s="232"/>
      <c r="EX198" s="232"/>
      <c r="EY198" s="232"/>
      <c r="EZ198" s="232"/>
      <c r="FA198" s="232"/>
      <c r="FB198" s="232"/>
      <c r="FC198" s="232"/>
      <c r="FD198" s="232"/>
      <c r="FE198" s="232"/>
      <c r="FF198" s="232"/>
      <c r="FG198" s="232"/>
      <c r="FH198" s="232"/>
      <c r="FI198" s="232"/>
      <c r="FJ198" s="232"/>
      <c r="FK198" s="232"/>
      <c r="FL198" s="232"/>
      <c r="FM198" s="232"/>
      <c r="FN198" s="232"/>
      <c r="FO198" s="232"/>
      <c r="FP198" s="232"/>
      <c r="FQ198" s="232"/>
      <c r="FR198" s="232"/>
      <c r="FS198" s="232"/>
      <c r="FT198" s="232"/>
      <c r="FU198" s="232"/>
      <c r="FV198" s="232"/>
      <c r="FW198" s="232"/>
      <c r="FX198" s="232"/>
      <c r="FY198" s="232"/>
      <c r="FZ198" s="232"/>
      <c r="GA198" s="232"/>
      <c r="GB198" s="232"/>
      <c r="GC198" s="232"/>
      <c r="GD198" s="232"/>
      <c r="GE198" s="232"/>
      <c r="GF198" s="232"/>
      <c r="GG198" s="232"/>
      <c r="GH198" s="232"/>
      <c r="GI198" s="232"/>
      <c r="GJ198" s="232"/>
      <c r="GK198" s="232"/>
      <c r="GL198" s="232"/>
      <c r="GM198" s="232"/>
      <c r="GN198" s="232"/>
      <c r="GO198" s="232"/>
      <c r="GP198" s="232"/>
      <c r="GQ198" s="232"/>
      <c r="GR198" s="232"/>
      <c r="GS198" s="232"/>
      <c r="GT198" s="232"/>
      <c r="GU198" s="232"/>
      <c r="GV198" s="232"/>
      <c r="GW198" s="232"/>
      <c r="GX198" s="232"/>
      <c r="GY198" s="232"/>
      <c r="GZ198" s="232"/>
      <c r="HA198" s="232"/>
      <c r="HB198" s="232"/>
      <c r="HC198" s="232"/>
      <c r="HD198" s="232"/>
      <c r="HE198" s="232"/>
      <c r="HF198" s="232"/>
      <c r="HG198" s="232"/>
      <c r="HH198" s="232"/>
      <c r="HI198" s="232"/>
      <c r="HJ198" s="232"/>
      <c r="HK198" s="232"/>
      <c r="HL198" s="232"/>
      <c r="HM198" s="232"/>
      <c r="HN198" s="232"/>
      <c r="HO198" s="232"/>
      <c r="HP198" s="232"/>
      <c r="HQ198" s="232"/>
      <c r="HR198" s="232"/>
      <c r="HS198" s="232"/>
      <c r="HT198" s="232"/>
      <c r="HU198" s="232"/>
      <c r="HV198" s="232"/>
      <c r="HW198" s="232"/>
      <c r="HX198" s="232"/>
      <c r="HY198" s="232"/>
      <c r="HZ198" s="232"/>
      <c r="IA198" s="232"/>
      <c r="IB198" s="232"/>
      <c r="IC198" s="232"/>
      <c r="ID198" s="232"/>
      <c r="IE198" s="232"/>
      <c r="IF198" s="232"/>
      <c r="IG198" s="232"/>
      <c r="IH198" s="232"/>
      <c r="II198" s="232"/>
      <c r="IJ198" s="232"/>
      <c r="IK198" s="232"/>
      <c r="IL198" s="232"/>
      <c r="IM198" s="232"/>
      <c r="IN198" s="232"/>
      <c r="IO198" s="232"/>
      <c r="IP198" s="232"/>
      <c r="IQ198" s="232"/>
      <c r="IR198" s="232"/>
      <c r="IS198" s="232"/>
      <c r="IT198" s="232"/>
      <c r="IU198" s="232"/>
      <c r="IV198" s="232"/>
      <c r="IW198" s="232"/>
      <c r="IX198" s="232"/>
      <c r="IY198" s="232"/>
      <c r="IZ198" s="232"/>
      <c r="JA198" s="232"/>
      <c r="JB198" s="232"/>
      <c r="JC198" s="232"/>
      <c r="JD198" s="232"/>
      <c r="JE198" s="232"/>
      <c r="JF198" s="232"/>
      <c r="JG198" s="232"/>
      <c r="JH198" s="232"/>
      <c r="JI198" s="232"/>
      <c r="JJ198" s="232"/>
      <c r="JK198" s="232"/>
      <c r="JL198" s="232"/>
      <c r="JM198" s="232"/>
      <c r="JN198" s="232"/>
      <c r="JO198" s="232"/>
      <c r="JP198" s="232"/>
      <c r="JQ198" s="232"/>
      <c r="JR198" s="232"/>
      <c r="JS198" s="232"/>
      <c r="JT198" s="232"/>
      <c r="JU198" s="232"/>
      <c r="JV198" s="232"/>
      <c r="JW198" s="232"/>
      <c r="JX198" s="232"/>
      <c r="JY198" s="232"/>
      <c r="JZ198" s="232"/>
      <c r="KA198" s="232"/>
      <c r="KB198" s="232"/>
      <c r="KC198" s="232"/>
      <c r="KD198" s="232"/>
      <c r="KE198" s="232"/>
      <c r="KF198" s="232"/>
      <c r="KG198" s="232"/>
      <c r="KH198" s="232"/>
      <c r="KI198" s="232"/>
      <c r="KJ198" s="232"/>
      <c r="KK198" s="232"/>
      <c r="KL198" s="232"/>
      <c r="KM198" s="232"/>
      <c r="KN198" s="232"/>
      <c r="KO198" s="232"/>
      <c r="KP198" s="232"/>
      <c r="KQ198" s="232"/>
      <c r="KR198" s="232"/>
      <c r="KS198" s="232"/>
      <c r="KT198" s="232"/>
      <c r="KU198" s="232"/>
      <c r="KV198" s="232"/>
      <c r="KW198" s="232"/>
      <c r="KX198" s="232"/>
      <c r="KY198" s="232"/>
      <c r="KZ198" s="232"/>
      <c r="LA198" s="232"/>
      <c r="LB198" s="232"/>
      <c r="LC198" s="232"/>
      <c r="LD198" s="232"/>
      <c r="LE198" s="232"/>
      <c r="LF198" s="232"/>
      <c r="LG198" s="232"/>
      <c r="LH198" s="232"/>
      <c r="LI198" s="232"/>
      <c r="LJ198" s="232"/>
      <c r="LK198" s="232"/>
      <c r="LL198" s="232"/>
      <c r="LM198" s="232"/>
      <c r="LN198" s="232"/>
      <c r="LO198" s="232"/>
      <c r="LP198" s="232"/>
      <c r="LQ198" s="232"/>
      <c r="LR198" s="232"/>
      <c r="LS198" s="232"/>
      <c r="LT198" s="232"/>
      <c r="LU198" s="232"/>
      <c r="LV198" s="232"/>
      <c r="LW198" s="232"/>
      <c r="LX198" s="232"/>
      <c r="LY198" s="232"/>
      <c r="LZ198" s="232"/>
      <c r="MA198" s="232"/>
      <c r="MB198" s="232"/>
      <c r="MC198" s="232"/>
      <c r="MD198" s="232"/>
      <c r="ME198" s="232"/>
      <c r="MF198" s="232"/>
      <c r="MG198" s="232"/>
      <c r="MH198" s="232"/>
      <c r="MI198" s="232"/>
      <c r="MJ198" s="232"/>
      <c r="MK198" s="232"/>
      <c r="ML198" s="232"/>
      <c r="MM198" s="232"/>
      <c r="MN198" s="232"/>
      <c r="MO198" s="232"/>
      <c r="MP198" s="232"/>
      <c r="MQ198" s="232"/>
      <c r="MR198" s="232"/>
      <c r="MS198" s="232"/>
      <c r="MT198" s="232"/>
      <c r="MU198" s="232"/>
      <c r="MV198" s="232"/>
      <c r="MW198" s="232"/>
      <c r="MX198" s="232"/>
      <c r="MY198" s="232"/>
      <c r="MZ198" s="232"/>
      <c r="NA198" s="232"/>
      <c r="NB198" s="232"/>
      <c r="NC198" s="232"/>
      <c r="ND198" s="232"/>
      <c r="NE198" s="232"/>
      <c r="NF198" s="232"/>
      <c r="NG198" s="232"/>
      <c r="NH198" s="232"/>
      <c r="NI198" s="232"/>
      <c r="NJ198" s="232"/>
      <c r="NK198" s="232"/>
      <c r="NL198" s="232"/>
      <c r="NM198" s="232"/>
      <c r="NN198" s="232"/>
      <c r="NO198" s="232"/>
      <c r="NP198" s="232"/>
      <c r="NQ198" s="232"/>
      <c r="NR198" s="232"/>
      <c r="NS198" s="232"/>
      <c r="NT198" s="232"/>
      <c r="NU198" s="232"/>
      <c r="NV198" s="232"/>
      <c r="NW198" s="232"/>
      <c r="NX198" s="232"/>
      <c r="NY198" s="232"/>
      <c r="NZ198" s="232"/>
      <c r="OA198" s="232"/>
      <c r="OB198" s="232"/>
      <c r="OC198" s="232"/>
      <c r="OD198" s="232"/>
      <c r="OE198" s="232"/>
      <c r="OF198" s="232"/>
      <c r="OG198" s="232"/>
      <c r="OH198" s="232"/>
      <c r="OI198" s="232"/>
      <c r="OJ198" s="232"/>
      <c r="OK198" s="232"/>
      <c r="OL198" s="232"/>
      <c r="OM198" s="232"/>
      <c r="ON198" s="232"/>
      <c r="OO198" s="232"/>
      <c r="OP198" s="232"/>
      <c r="OQ198" s="232"/>
      <c r="OR198" s="232"/>
      <c r="OS198" s="232"/>
      <c r="OT198" s="232"/>
      <c r="OU198" s="232"/>
      <c r="OV198" s="232"/>
      <c r="OW198" s="232"/>
      <c r="OX198" s="232"/>
      <c r="OY198" s="232"/>
      <c r="OZ198" s="232"/>
      <c r="PA198" s="232"/>
      <c r="PB198" s="232"/>
      <c r="PC198" s="232"/>
      <c r="PD198" s="232"/>
      <c r="PE198" s="232"/>
      <c r="PF198" s="232"/>
      <c r="PG198" s="232"/>
      <c r="PH198" s="232"/>
      <c r="PI198" s="232"/>
      <c r="PJ198" s="232"/>
      <c r="PK198" s="232"/>
      <c r="PL198" s="232"/>
      <c r="PM198" s="232"/>
      <c r="PN198" s="232"/>
      <c r="PO198" s="232"/>
      <c r="PP198" s="232"/>
      <c r="PQ198" s="232"/>
      <c r="PR198" s="232"/>
      <c r="PS198" s="232"/>
      <c r="PT198" s="232"/>
      <c r="PU198" s="232"/>
      <c r="PV198" s="232"/>
      <c r="PW198" s="232"/>
      <c r="PX198" s="232"/>
      <c r="PY198" s="232"/>
      <c r="PZ198" s="232"/>
      <c r="QA198" s="232"/>
      <c r="QB198" s="232"/>
      <c r="QC198" s="232"/>
      <c r="QD198" s="232"/>
      <c r="QE198" s="232"/>
      <c r="QF198" s="232"/>
      <c r="QG198" s="232"/>
      <c r="QH198" s="232"/>
      <c r="QI198" s="232"/>
      <c r="QJ198" s="232"/>
      <c r="QK198" s="232"/>
      <c r="QL198" s="232"/>
      <c r="QM198" s="232"/>
      <c r="QN198" s="232"/>
      <c r="QO198" s="232"/>
      <c r="QP198" s="232"/>
      <c r="QQ198" s="232"/>
      <c r="QR198" s="232"/>
      <c r="QS198" s="232"/>
      <c r="QT198" s="232"/>
      <c r="QU198" s="232"/>
      <c r="QV198" s="232"/>
      <c r="QW198" s="232"/>
      <c r="QX198" s="232"/>
      <c r="QY198" s="232"/>
      <c r="QZ198" s="232"/>
      <c r="RA198" s="232"/>
      <c r="RB198" s="232"/>
      <c r="RC198" s="232"/>
      <c r="RD198" s="232"/>
      <c r="RE198" s="232"/>
      <c r="RF198" s="232"/>
      <c r="RG198" s="232"/>
      <c r="RH198" s="232"/>
      <c r="RI198" s="232"/>
      <c r="RJ198" s="232"/>
      <c r="RK198" s="232"/>
      <c r="RL198" s="232"/>
      <c r="RM198" s="232"/>
      <c r="RN198" s="232"/>
      <c r="RO198" s="232"/>
      <c r="RP198" s="232"/>
      <c r="RQ198" s="232"/>
      <c r="RR198" s="232"/>
      <c r="RS198" s="232"/>
      <c r="RT198" s="232"/>
      <c r="RU198" s="232"/>
      <c r="RV198" s="232"/>
      <c r="RW198" s="232"/>
      <c r="RX198" s="232"/>
      <c r="RY198" s="232"/>
      <c r="RZ198" s="232"/>
      <c r="SA198" s="232"/>
      <c r="SB198" s="232"/>
      <c r="SC198" s="232"/>
      <c r="SD198" s="232"/>
      <c r="SE198" s="232"/>
      <c r="SF198" s="232"/>
      <c r="SG198" s="232"/>
      <c r="SH198" s="232"/>
      <c r="SI198" s="232"/>
      <c r="SJ198" s="232"/>
      <c r="SK198" s="232"/>
      <c r="SL198" s="232"/>
      <c r="SM198" s="232"/>
      <c r="SN198" s="232"/>
      <c r="SO198" s="232"/>
      <c r="SP198" s="232"/>
      <c r="SQ198" s="232"/>
      <c r="SR198" s="232"/>
      <c r="SS198" s="232"/>
      <c r="ST198" s="232"/>
      <c r="SU198" s="232"/>
      <c r="SV198" s="232"/>
      <c r="SW198" s="232"/>
      <c r="SX198" s="232"/>
      <c r="SY198" s="232"/>
      <c r="SZ198" s="232"/>
      <c r="TA198" s="232"/>
      <c r="TB198" s="232"/>
      <c r="TC198" s="232"/>
      <c r="TD198" s="232"/>
      <c r="TE198" s="232"/>
      <c r="TF198" s="232"/>
      <c r="TG198" s="232"/>
      <c r="TH198" s="232"/>
      <c r="TI198" s="232"/>
      <c r="TJ198" s="232"/>
      <c r="TK198" s="232"/>
      <c r="TL198" s="232"/>
      <c r="TM198" s="232"/>
      <c r="TN198" s="232"/>
      <c r="TO198" s="232"/>
      <c r="TP198" s="232"/>
      <c r="TQ198" s="232"/>
      <c r="TR198" s="232"/>
      <c r="TS198" s="232"/>
      <c r="TT198" s="232"/>
      <c r="TU198" s="232"/>
      <c r="TV198" s="232"/>
      <c r="TW198" s="232"/>
      <c r="TX198" s="232"/>
      <c r="TY198" s="232"/>
      <c r="TZ198" s="232"/>
      <c r="UA198" s="232"/>
      <c r="UB198" s="232"/>
      <c r="UC198" s="232"/>
      <c r="UD198" s="232"/>
      <c r="UE198" s="232"/>
      <c r="UF198" s="232"/>
      <c r="UG198" s="232"/>
      <c r="UH198" s="232"/>
      <c r="UI198" s="232"/>
      <c r="UJ198" s="232"/>
      <c r="UK198" s="232"/>
      <c r="UL198" s="232"/>
      <c r="UM198" s="232"/>
      <c r="UN198" s="232"/>
      <c r="UO198" s="232"/>
      <c r="UP198" s="232"/>
      <c r="UQ198" s="232"/>
      <c r="UR198" s="232"/>
      <c r="US198" s="232"/>
      <c r="UT198" s="232"/>
      <c r="UU198" s="232"/>
      <c r="UV198" s="232"/>
      <c r="UW198" s="232"/>
      <c r="UX198" s="232"/>
      <c r="UY198" s="232"/>
      <c r="UZ198" s="232"/>
      <c r="VA198" s="232"/>
      <c r="VB198" s="232"/>
      <c r="VC198" s="232"/>
      <c r="VD198" s="232"/>
      <c r="VE198" s="232"/>
      <c r="VF198" s="232"/>
      <c r="VG198" s="232"/>
      <c r="VH198" s="232"/>
      <c r="VI198" s="232"/>
      <c r="VJ198" s="232"/>
      <c r="VK198" s="232"/>
      <c r="VL198" s="232"/>
      <c r="VM198" s="232"/>
      <c r="VN198" s="232"/>
      <c r="VO198" s="232"/>
      <c r="VP198" s="232"/>
      <c r="VQ198" s="232"/>
      <c r="VR198" s="232"/>
      <c r="VS198" s="232"/>
      <c r="VT198" s="232"/>
      <c r="VU198" s="232"/>
      <c r="VV198" s="232"/>
      <c r="VW198" s="232"/>
      <c r="VX198" s="232"/>
      <c r="VY198" s="232"/>
      <c r="VZ198" s="232"/>
      <c r="WA198" s="232"/>
      <c r="WB198" s="232"/>
      <c r="WC198" s="232"/>
      <c r="WD198" s="232"/>
      <c r="WE198" s="232"/>
      <c r="WF198" s="232"/>
      <c r="WG198" s="232"/>
      <c r="WH198" s="232"/>
      <c r="WI198" s="232"/>
      <c r="WJ198" s="232"/>
      <c r="WK198" s="232"/>
      <c r="WL198" s="232"/>
      <c r="WM198" s="232"/>
      <c r="WN198" s="232"/>
      <c r="WO198" s="232"/>
      <c r="WP198" s="232"/>
      <c r="WQ198" s="232"/>
      <c r="WR198" s="232"/>
      <c r="WS198" s="232"/>
      <c r="WT198" s="232"/>
      <c r="WU198" s="232"/>
      <c r="WV198" s="232"/>
      <c r="WW198" s="232"/>
      <c r="WX198" s="232"/>
      <c r="WY198" s="232"/>
      <c r="WZ198" s="232"/>
      <c r="XA198" s="232"/>
      <c r="XB198" s="232"/>
      <c r="XC198" s="232"/>
      <c r="XD198" s="232"/>
      <c r="XE198" s="232"/>
      <c r="XF198" s="232"/>
      <c r="XG198" s="232"/>
      <c r="XH198" s="232"/>
      <c r="XI198" s="232"/>
      <c r="XJ198" s="232"/>
      <c r="XK198" s="232"/>
      <c r="XL198" s="232"/>
      <c r="XM198" s="232"/>
      <c r="XN198" s="232"/>
      <c r="XO198" s="232"/>
      <c r="XP198" s="232"/>
      <c r="XQ198" s="232"/>
      <c r="XR198" s="232"/>
      <c r="XS198" s="232"/>
      <c r="XT198" s="232"/>
      <c r="XU198" s="232"/>
      <c r="XV198" s="232"/>
      <c r="XW198" s="232"/>
      <c r="XX198" s="232"/>
      <c r="XY198" s="232"/>
      <c r="XZ198" s="232"/>
      <c r="YA198" s="232"/>
      <c r="YB198" s="232"/>
      <c r="YC198" s="232"/>
      <c r="YD198" s="232"/>
      <c r="YE198" s="232"/>
      <c r="YF198" s="232"/>
      <c r="YG198" s="232"/>
      <c r="YH198" s="232"/>
      <c r="YI198" s="232"/>
      <c r="YJ198" s="232"/>
      <c r="YK198" s="232"/>
      <c r="YL198" s="232"/>
      <c r="YM198" s="232"/>
      <c r="YN198" s="232"/>
      <c r="YO198" s="232"/>
      <c r="YP198" s="232"/>
      <c r="YQ198" s="232"/>
      <c r="YR198" s="232"/>
      <c r="YS198" s="232"/>
      <c r="YT198" s="232"/>
      <c r="YU198" s="232"/>
      <c r="YV198" s="232"/>
      <c r="YW198" s="232"/>
      <c r="YX198" s="232"/>
      <c r="YY198" s="232"/>
      <c r="YZ198" s="232"/>
      <c r="ZA198" s="232"/>
      <c r="ZB198" s="232"/>
      <c r="ZC198" s="232"/>
      <c r="ZD198" s="232"/>
      <c r="ZE198" s="232"/>
      <c r="ZF198" s="232"/>
      <c r="ZG198" s="232"/>
      <c r="ZH198" s="232"/>
      <c r="ZI198" s="232"/>
      <c r="ZJ198" s="232"/>
      <c r="ZK198" s="232"/>
      <c r="ZL198" s="232"/>
      <c r="ZM198" s="232"/>
      <c r="ZN198" s="232"/>
      <c r="ZO198" s="232"/>
      <c r="ZP198" s="232"/>
      <c r="ZQ198" s="232"/>
      <c r="ZR198" s="232"/>
      <c r="ZS198" s="232"/>
      <c r="ZT198" s="232"/>
      <c r="ZU198" s="232"/>
      <c r="ZV198" s="232"/>
      <c r="ZW198" s="232"/>
      <c r="ZX198" s="232"/>
      <c r="ZY198" s="232"/>
      <c r="ZZ198" s="232"/>
      <c r="AAA198" s="232"/>
      <c r="AAB198" s="232"/>
      <c r="AAC198" s="232"/>
      <c r="AAD198" s="232"/>
      <c r="AAE198" s="232"/>
      <c r="AAF198" s="232"/>
      <c r="AAG198" s="232"/>
      <c r="AAH198" s="232"/>
      <c r="AAI198" s="232"/>
      <c r="AAJ198" s="232"/>
      <c r="AAK198" s="232"/>
      <c r="AAL198" s="232"/>
      <c r="AAM198" s="232"/>
      <c r="AAN198" s="232"/>
      <c r="AAO198" s="232"/>
      <c r="AAP198" s="232"/>
      <c r="AAQ198" s="232"/>
      <c r="AAR198" s="232"/>
      <c r="AAS198" s="232"/>
      <c r="AAT198" s="232"/>
      <c r="AAU198" s="232"/>
      <c r="AAV198" s="232"/>
      <c r="AAW198" s="232"/>
      <c r="AAX198" s="232"/>
      <c r="AAY198" s="232"/>
      <c r="AAZ198" s="232"/>
      <c r="ABA198" s="232"/>
      <c r="ABB198" s="232"/>
      <c r="ABC198" s="232"/>
      <c r="ABD198" s="232"/>
      <c r="ABE198" s="232"/>
      <c r="ABF198" s="232"/>
      <c r="ABG198" s="232"/>
      <c r="ABH198" s="232"/>
      <c r="ABI198" s="232"/>
      <c r="ABJ198" s="232"/>
      <c r="ABK198" s="232"/>
      <c r="ABL198" s="232"/>
      <c r="ABM198" s="232"/>
      <c r="ABN198" s="232"/>
      <c r="ABO198" s="232"/>
      <c r="ABP198" s="232"/>
      <c r="ABQ198" s="232"/>
      <c r="ABR198" s="232"/>
      <c r="ABS198" s="232"/>
      <c r="ABT198" s="232"/>
      <c r="ABU198" s="232"/>
      <c r="ABV198" s="232"/>
      <c r="ABW198" s="232"/>
      <c r="ABX198" s="232"/>
      <c r="ABY198" s="232"/>
      <c r="ABZ198" s="232"/>
      <c r="ACA198" s="232"/>
      <c r="ACB198" s="232"/>
      <c r="ACC198" s="232"/>
      <c r="ACD198" s="232"/>
      <c r="ACE198" s="232"/>
      <c r="ACF198" s="232"/>
      <c r="ACG198" s="232"/>
      <c r="ACH198" s="232"/>
      <c r="ACI198" s="232"/>
      <c r="ACJ198" s="232"/>
      <c r="ACK198" s="232"/>
      <c r="ACL198" s="232"/>
      <c r="ACM198" s="232"/>
      <c r="ACN198" s="232"/>
      <c r="ACO198" s="232"/>
      <c r="ACP198" s="232"/>
      <c r="ACQ198" s="232"/>
      <c r="ACR198" s="232"/>
      <c r="ACS198" s="232"/>
      <c r="ACT198" s="232"/>
      <c r="ACU198" s="232"/>
      <c r="ACV198" s="232"/>
      <c r="ACW198" s="232"/>
      <c r="ACX198" s="232"/>
      <c r="ACY198" s="232"/>
      <c r="ACZ198" s="232"/>
      <c r="ADA198" s="232"/>
      <c r="ADB198" s="232"/>
      <c r="ADC198" s="232"/>
      <c r="ADD198" s="232"/>
      <c r="ADE198" s="232"/>
      <c r="ADF198" s="232"/>
      <c r="ADG198" s="232"/>
      <c r="ADH198" s="232"/>
      <c r="ADI198" s="232"/>
      <c r="ADJ198" s="232"/>
      <c r="ADK198" s="232"/>
      <c r="ADL198" s="232"/>
      <c r="ADM198" s="232"/>
      <c r="ADN198" s="232"/>
      <c r="ADO198" s="232"/>
      <c r="ADP198" s="232"/>
      <c r="ADQ198" s="232"/>
      <c r="ADR198" s="232"/>
      <c r="ADS198" s="232"/>
      <c r="ADT198" s="232"/>
      <c r="ADU198" s="232"/>
      <c r="ADV198" s="232"/>
      <c r="ADW198" s="232"/>
      <c r="ADX198" s="232"/>
      <c r="ADY198" s="232"/>
      <c r="ADZ198" s="232"/>
      <c r="AEA198" s="232"/>
      <c r="AEB198" s="232"/>
      <c r="AEC198" s="232"/>
      <c r="AED198" s="232"/>
      <c r="AEE198" s="232"/>
      <c r="AEF198" s="232"/>
      <c r="AEG198" s="232"/>
      <c r="AEH198" s="232"/>
      <c r="AEI198" s="232"/>
      <c r="AEJ198" s="232"/>
      <c r="AEK198" s="232"/>
      <c r="AEL198" s="232"/>
      <c r="AEM198" s="232"/>
      <c r="AEN198" s="232"/>
      <c r="AEO198" s="232"/>
      <c r="AEP198" s="232"/>
      <c r="AEQ198" s="232"/>
      <c r="AER198" s="232"/>
      <c r="AES198" s="232"/>
      <c r="AET198" s="232"/>
      <c r="AEU198" s="232"/>
      <c r="AEV198" s="232"/>
      <c r="AEW198" s="232"/>
      <c r="AEX198" s="232"/>
      <c r="AEY198" s="232"/>
      <c r="AEZ198" s="232"/>
      <c r="AFA198" s="232"/>
      <c r="AFB198" s="232"/>
      <c r="AFC198" s="232"/>
      <c r="AFD198" s="232"/>
      <c r="AFE198" s="232"/>
      <c r="AFF198" s="232"/>
      <c r="AFG198" s="232"/>
      <c r="AFH198" s="232"/>
      <c r="AFI198" s="232"/>
      <c r="AFJ198" s="232"/>
      <c r="AFK198" s="232"/>
      <c r="AFL198" s="232"/>
      <c r="AFM198" s="232"/>
      <c r="AFN198" s="232"/>
      <c r="AFO198" s="232"/>
      <c r="AFP198" s="232"/>
      <c r="AFQ198" s="232"/>
      <c r="AFR198" s="232"/>
      <c r="AFS198" s="232"/>
      <c r="AFT198" s="232"/>
      <c r="AFU198" s="232"/>
      <c r="AFV198" s="232"/>
      <c r="AFW198" s="232"/>
      <c r="AFX198" s="232"/>
      <c r="AFY198" s="232"/>
      <c r="AFZ198" s="232"/>
      <c r="AGA198" s="232"/>
      <c r="AGB198" s="232"/>
      <c r="AGC198" s="232"/>
      <c r="AGD198" s="232"/>
      <c r="AGE198" s="232"/>
      <c r="AGF198" s="232"/>
      <c r="AGG198" s="232"/>
      <c r="AGH198" s="232"/>
      <c r="AGI198" s="232"/>
      <c r="AGJ198" s="232"/>
      <c r="AGK198" s="232"/>
      <c r="AGL198" s="232"/>
      <c r="AGM198" s="232"/>
      <c r="AGN198" s="232"/>
      <c r="AGO198" s="232"/>
      <c r="AGP198" s="232"/>
      <c r="AGQ198" s="232"/>
      <c r="AGR198" s="232"/>
      <c r="AGS198" s="232"/>
      <c r="AGT198" s="232"/>
      <c r="AGU198" s="232"/>
      <c r="AGV198" s="232"/>
      <c r="AGW198" s="232"/>
      <c r="AGX198" s="232"/>
      <c r="AGY198" s="232"/>
      <c r="AGZ198" s="232"/>
      <c r="AHA198" s="232"/>
      <c r="AHB198" s="232"/>
      <c r="AHC198" s="232"/>
      <c r="AHD198" s="232"/>
      <c r="AHE198" s="232"/>
      <c r="AHF198" s="232"/>
      <c r="AHG198" s="232"/>
      <c r="AHH198" s="232"/>
      <c r="AHI198" s="232"/>
      <c r="AHJ198" s="232"/>
      <c r="AHK198" s="232"/>
      <c r="AHL198" s="232"/>
      <c r="AHM198" s="232"/>
      <c r="AHN198" s="232"/>
      <c r="AHO198" s="232"/>
      <c r="AHP198" s="232"/>
      <c r="AHQ198" s="232"/>
      <c r="AHR198" s="232"/>
      <c r="AHS198" s="232"/>
      <c r="AHT198" s="232"/>
      <c r="AHU198" s="232"/>
      <c r="AHV198" s="232"/>
      <c r="AHW198" s="232"/>
      <c r="AHX198" s="232"/>
      <c r="AHY198" s="232"/>
      <c r="AHZ198" s="232"/>
      <c r="AIA198" s="232"/>
      <c r="AIB198" s="232"/>
      <c r="AIC198" s="232"/>
      <c r="AID198" s="232"/>
      <c r="AIE198" s="232"/>
      <c r="AIF198" s="232"/>
      <c r="AIG198" s="232"/>
      <c r="AIH198" s="232"/>
      <c r="AII198" s="232"/>
      <c r="AIJ198" s="232"/>
      <c r="AIK198" s="232"/>
      <c r="AIL198" s="232"/>
      <c r="AIM198" s="232"/>
      <c r="AIN198" s="232"/>
      <c r="AIO198" s="232"/>
      <c r="AIP198" s="232"/>
      <c r="AIQ198" s="232"/>
      <c r="AIR198" s="232"/>
      <c r="AIS198" s="232"/>
      <c r="AIT198" s="232"/>
      <c r="AIU198" s="232"/>
      <c r="AIV198" s="232"/>
      <c r="AIW198" s="232"/>
      <c r="AIX198" s="232"/>
      <c r="AIY198" s="232"/>
      <c r="AIZ198" s="232"/>
      <c r="AJA198" s="232"/>
      <c r="AJB198" s="232"/>
      <c r="AJC198" s="232"/>
      <c r="AJD198" s="232"/>
      <c r="AJE198" s="232"/>
      <c r="AJF198" s="232"/>
      <c r="AJG198" s="232"/>
      <c r="AJH198" s="232"/>
      <c r="AJI198" s="232"/>
      <c r="AJJ198" s="232"/>
      <c r="AJK198" s="232"/>
      <c r="AJL198" s="232"/>
      <c r="AJM198" s="232"/>
      <c r="AJN198" s="232"/>
      <c r="AJO198" s="232"/>
      <c r="AJP198" s="232"/>
      <c r="AJQ198" s="232"/>
      <c r="AJR198" s="232"/>
      <c r="AJS198" s="232"/>
      <c r="AJT198" s="232"/>
      <c r="AJU198" s="232"/>
      <c r="AJV198" s="232"/>
      <c r="AJW198" s="232"/>
      <c r="AJX198" s="232"/>
      <c r="AJY198" s="232"/>
      <c r="AJZ198" s="232"/>
      <c r="AKA198" s="232"/>
      <c r="AKB198" s="232"/>
      <c r="AKC198" s="232"/>
      <c r="AKD198" s="232"/>
      <c r="AKE198" s="232"/>
      <c r="AKF198" s="232"/>
      <c r="AKG198" s="232"/>
      <c r="AKH198" s="232"/>
      <c r="AKI198" s="232"/>
      <c r="AKJ198" s="232"/>
      <c r="AKK198" s="232"/>
      <c r="AKL198" s="232"/>
      <c r="AKM198" s="232"/>
      <c r="AKN198" s="232"/>
      <c r="AKO198" s="232"/>
      <c r="AKP198" s="232"/>
      <c r="AKQ198" s="232"/>
      <c r="AKR198" s="232"/>
      <c r="AKS198" s="232"/>
      <c r="AKT198" s="232"/>
      <c r="AKU198" s="232"/>
      <c r="AKV198" s="232"/>
      <c r="AKW198" s="232"/>
      <c r="AKX198" s="232"/>
      <c r="AKY198" s="232"/>
      <c r="AKZ198" s="232"/>
      <c r="ALA198" s="232"/>
      <c r="ALB198" s="232"/>
      <c r="ALC198" s="232"/>
      <c r="ALD198" s="232"/>
      <c r="ALE198" s="232"/>
      <c r="ALF198" s="232"/>
      <c r="ALG198" s="232"/>
      <c r="ALH198" s="232"/>
      <c r="ALI198" s="232"/>
      <c r="ALJ198" s="232"/>
      <c r="ALK198" s="232"/>
      <c r="ALL198" s="232"/>
      <c r="ALM198" s="232"/>
      <c r="ALN198" s="232"/>
      <c r="ALO198" s="232"/>
      <c r="ALP198" s="232"/>
      <c r="ALQ198" s="232"/>
      <c r="ALR198" s="232"/>
      <c r="ALS198" s="232"/>
      <c r="ALT198" s="232"/>
      <c r="ALU198" s="232"/>
      <c r="ALV198" s="232"/>
      <c r="ALW198" s="232"/>
      <c r="ALX198" s="232"/>
      <c r="ALY198" s="232"/>
      <c r="ALZ198" s="232"/>
      <c r="AMA198" s="232"/>
      <c r="AMB198" s="232"/>
      <c r="AMC198" s="232"/>
      <c r="AMD198" s="232"/>
    </row>
    <row r="199" spans="1:1018" s="233" customFormat="1" ht="18.75" customHeight="1">
      <c r="A199" s="211">
        <v>16</v>
      </c>
      <c r="B199" s="889" t="s">
        <v>206</v>
      </c>
      <c r="C199" s="916">
        <v>1</v>
      </c>
      <c r="D199" s="817" t="s">
        <v>494</v>
      </c>
      <c r="E199" s="817"/>
      <c r="F199" s="817"/>
      <c r="G199" s="817"/>
      <c r="H199" s="817"/>
      <c r="I199" s="817"/>
      <c r="J199" s="817"/>
      <c r="K199" s="818"/>
      <c r="L199" s="212" t="s">
        <v>42</v>
      </c>
      <c r="M199" s="232"/>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232"/>
      <c r="BI199" s="232"/>
      <c r="BJ199" s="232"/>
      <c r="BK199" s="232"/>
      <c r="BL199" s="232"/>
      <c r="BM199" s="232"/>
      <c r="BN199" s="232"/>
      <c r="BO199" s="232"/>
      <c r="BP199" s="232"/>
      <c r="BQ199" s="232"/>
      <c r="BR199" s="232"/>
      <c r="BS199" s="232"/>
      <c r="BT199" s="232"/>
      <c r="BU199" s="232"/>
      <c r="BV199" s="232"/>
      <c r="BW199" s="232"/>
      <c r="BX199" s="232"/>
      <c r="BY199" s="232"/>
      <c r="BZ199" s="232"/>
      <c r="CA199" s="232"/>
      <c r="CB199" s="232"/>
      <c r="CC199" s="232"/>
      <c r="CD199" s="232"/>
      <c r="CE199" s="232"/>
      <c r="CF199" s="232"/>
      <c r="CG199" s="232"/>
      <c r="CH199" s="232"/>
      <c r="CI199" s="232"/>
      <c r="CJ199" s="232"/>
      <c r="CK199" s="232"/>
      <c r="CL199" s="232"/>
      <c r="CM199" s="232"/>
      <c r="CN199" s="232"/>
      <c r="CO199" s="232"/>
      <c r="CP199" s="232"/>
      <c r="CQ199" s="232"/>
      <c r="CR199" s="232"/>
      <c r="CS199" s="232"/>
      <c r="CT199" s="232"/>
      <c r="CU199" s="232"/>
      <c r="CV199" s="232"/>
      <c r="CW199" s="232"/>
      <c r="CX199" s="232"/>
      <c r="CY199" s="232"/>
      <c r="CZ199" s="232"/>
      <c r="DA199" s="232"/>
      <c r="DB199" s="232"/>
      <c r="DC199" s="232"/>
      <c r="DD199" s="232"/>
      <c r="DE199" s="232"/>
      <c r="DF199" s="232"/>
      <c r="DG199" s="232"/>
      <c r="DH199" s="232"/>
      <c r="DI199" s="232"/>
      <c r="DJ199" s="232"/>
      <c r="DK199" s="232"/>
      <c r="DL199" s="232"/>
      <c r="DM199" s="232"/>
      <c r="DN199" s="232"/>
      <c r="DO199" s="232"/>
      <c r="DP199" s="232"/>
      <c r="DQ199" s="232"/>
      <c r="DR199" s="232"/>
      <c r="DS199" s="232"/>
      <c r="DT199" s="232"/>
      <c r="DU199" s="232"/>
      <c r="DV199" s="232"/>
      <c r="DW199" s="232"/>
      <c r="DX199" s="232"/>
      <c r="DY199" s="232"/>
      <c r="DZ199" s="232"/>
      <c r="EA199" s="232"/>
      <c r="EB199" s="232"/>
      <c r="EC199" s="232"/>
      <c r="ED199" s="232"/>
      <c r="EE199" s="232"/>
      <c r="EF199" s="232"/>
      <c r="EG199" s="232"/>
      <c r="EH199" s="232"/>
      <c r="EI199" s="232"/>
      <c r="EJ199" s="232"/>
      <c r="EK199" s="232"/>
      <c r="EL199" s="232"/>
      <c r="EM199" s="232"/>
      <c r="EN199" s="232"/>
      <c r="EO199" s="232"/>
      <c r="EP199" s="232"/>
      <c r="EQ199" s="232"/>
      <c r="ER199" s="232"/>
      <c r="ES199" s="232"/>
      <c r="ET199" s="232"/>
      <c r="EU199" s="232"/>
      <c r="EV199" s="232"/>
      <c r="EW199" s="232"/>
      <c r="EX199" s="232"/>
      <c r="EY199" s="232"/>
      <c r="EZ199" s="232"/>
      <c r="FA199" s="232"/>
      <c r="FB199" s="232"/>
      <c r="FC199" s="232"/>
      <c r="FD199" s="232"/>
      <c r="FE199" s="232"/>
      <c r="FF199" s="232"/>
      <c r="FG199" s="232"/>
      <c r="FH199" s="232"/>
      <c r="FI199" s="232"/>
      <c r="FJ199" s="232"/>
      <c r="FK199" s="232"/>
      <c r="FL199" s="232"/>
      <c r="FM199" s="232"/>
      <c r="FN199" s="232"/>
      <c r="FO199" s="232"/>
      <c r="FP199" s="232"/>
      <c r="FQ199" s="232"/>
      <c r="FR199" s="232"/>
      <c r="FS199" s="232"/>
      <c r="FT199" s="232"/>
      <c r="FU199" s="232"/>
      <c r="FV199" s="232"/>
      <c r="FW199" s="232"/>
      <c r="FX199" s="232"/>
      <c r="FY199" s="232"/>
      <c r="FZ199" s="232"/>
      <c r="GA199" s="232"/>
      <c r="GB199" s="232"/>
      <c r="GC199" s="232"/>
      <c r="GD199" s="232"/>
      <c r="GE199" s="232"/>
      <c r="GF199" s="232"/>
      <c r="GG199" s="232"/>
      <c r="GH199" s="232"/>
      <c r="GI199" s="232"/>
      <c r="GJ199" s="232"/>
      <c r="GK199" s="232"/>
      <c r="GL199" s="232"/>
      <c r="GM199" s="232"/>
      <c r="GN199" s="232"/>
      <c r="GO199" s="232"/>
      <c r="GP199" s="232"/>
      <c r="GQ199" s="232"/>
      <c r="GR199" s="232"/>
      <c r="GS199" s="232"/>
      <c r="GT199" s="232"/>
      <c r="GU199" s="232"/>
      <c r="GV199" s="232"/>
      <c r="GW199" s="232"/>
      <c r="GX199" s="232"/>
      <c r="GY199" s="232"/>
      <c r="GZ199" s="232"/>
      <c r="HA199" s="232"/>
      <c r="HB199" s="232"/>
      <c r="HC199" s="232"/>
      <c r="HD199" s="232"/>
      <c r="HE199" s="232"/>
      <c r="HF199" s="232"/>
      <c r="HG199" s="232"/>
      <c r="HH199" s="232"/>
      <c r="HI199" s="232"/>
      <c r="HJ199" s="232"/>
      <c r="HK199" s="232"/>
      <c r="HL199" s="232"/>
      <c r="HM199" s="232"/>
      <c r="HN199" s="232"/>
      <c r="HO199" s="232"/>
      <c r="HP199" s="232"/>
      <c r="HQ199" s="232"/>
      <c r="HR199" s="232"/>
      <c r="HS199" s="232"/>
      <c r="HT199" s="232"/>
      <c r="HU199" s="232"/>
      <c r="HV199" s="232"/>
      <c r="HW199" s="232"/>
      <c r="HX199" s="232"/>
      <c r="HY199" s="232"/>
      <c r="HZ199" s="232"/>
      <c r="IA199" s="232"/>
      <c r="IB199" s="232"/>
      <c r="IC199" s="232"/>
      <c r="ID199" s="232"/>
      <c r="IE199" s="232"/>
      <c r="IF199" s="232"/>
      <c r="IG199" s="232"/>
      <c r="IH199" s="232"/>
      <c r="II199" s="232"/>
      <c r="IJ199" s="232"/>
      <c r="IK199" s="232"/>
      <c r="IL199" s="232"/>
      <c r="IM199" s="232"/>
      <c r="IN199" s="232"/>
      <c r="IO199" s="232"/>
      <c r="IP199" s="232"/>
      <c r="IQ199" s="232"/>
      <c r="IR199" s="232"/>
      <c r="IS199" s="232"/>
      <c r="IT199" s="232"/>
      <c r="IU199" s="232"/>
      <c r="IV199" s="232"/>
      <c r="IW199" s="232"/>
      <c r="IX199" s="232"/>
      <c r="IY199" s="232"/>
      <c r="IZ199" s="232"/>
      <c r="JA199" s="232"/>
      <c r="JB199" s="232"/>
      <c r="JC199" s="232"/>
      <c r="JD199" s="232"/>
      <c r="JE199" s="232"/>
      <c r="JF199" s="232"/>
      <c r="JG199" s="232"/>
      <c r="JH199" s="232"/>
      <c r="JI199" s="232"/>
      <c r="JJ199" s="232"/>
      <c r="JK199" s="232"/>
      <c r="JL199" s="232"/>
      <c r="JM199" s="232"/>
      <c r="JN199" s="232"/>
      <c r="JO199" s="232"/>
      <c r="JP199" s="232"/>
      <c r="JQ199" s="232"/>
      <c r="JR199" s="232"/>
      <c r="JS199" s="232"/>
      <c r="JT199" s="232"/>
      <c r="JU199" s="232"/>
      <c r="JV199" s="232"/>
      <c r="JW199" s="232"/>
      <c r="JX199" s="232"/>
      <c r="JY199" s="232"/>
      <c r="JZ199" s="232"/>
      <c r="KA199" s="232"/>
      <c r="KB199" s="232"/>
      <c r="KC199" s="232"/>
      <c r="KD199" s="232"/>
      <c r="KE199" s="232"/>
      <c r="KF199" s="232"/>
      <c r="KG199" s="232"/>
      <c r="KH199" s="232"/>
      <c r="KI199" s="232"/>
      <c r="KJ199" s="232"/>
      <c r="KK199" s="232"/>
      <c r="KL199" s="232"/>
      <c r="KM199" s="232"/>
      <c r="KN199" s="232"/>
      <c r="KO199" s="232"/>
      <c r="KP199" s="232"/>
      <c r="KQ199" s="232"/>
      <c r="KR199" s="232"/>
      <c r="KS199" s="232"/>
      <c r="KT199" s="232"/>
      <c r="KU199" s="232"/>
      <c r="KV199" s="232"/>
      <c r="KW199" s="232"/>
      <c r="KX199" s="232"/>
      <c r="KY199" s="232"/>
      <c r="KZ199" s="232"/>
      <c r="LA199" s="232"/>
      <c r="LB199" s="232"/>
      <c r="LC199" s="232"/>
      <c r="LD199" s="232"/>
      <c r="LE199" s="232"/>
      <c r="LF199" s="232"/>
      <c r="LG199" s="232"/>
      <c r="LH199" s="232"/>
      <c r="LI199" s="232"/>
      <c r="LJ199" s="232"/>
      <c r="LK199" s="232"/>
      <c r="LL199" s="232"/>
      <c r="LM199" s="232"/>
      <c r="LN199" s="232"/>
      <c r="LO199" s="232"/>
      <c r="LP199" s="232"/>
      <c r="LQ199" s="232"/>
      <c r="LR199" s="232"/>
      <c r="LS199" s="232"/>
      <c r="LT199" s="232"/>
      <c r="LU199" s="232"/>
      <c r="LV199" s="232"/>
      <c r="LW199" s="232"/>
      <c r="LX199" s="232"/>
      <c r="LY199" s="232"/>
      <c r="LZ199" s="232"/>
      <c r="MA199" s="232"/>
      <c r="MB199" s="232"/>
      <c r="MC199" s="232"/>
      <c r="MD199" s="232"/>
      <c r="ME199" s="232"/>
      <c r="MF199" s="232"/>
      <c r="MG199" s="232"/>
      <c r="MH199" s="232"/>
      <c r="MI199" s="232"/>
      <c r="MJ199" s="232"/>
      <c r="MK199" s="232"/>
      <c r="ML199" s="232"/>
      <c r="MM199" s="232"/>
      <c r="MN199" s="232"/>
      <c r="MO199" s="232"/>
      <c r="MP199" s="232"/>
      <c r="MQ199" s="232"/>
      <c r="MR199" s="232"/>
      <c r="MS199" s="232"/>
      <c r="MT199" s="232"/>
      <c r="MU199" s="232"/>
      <c r="MV199" s="232"/>
      <c r="MW199" s="232"/>
      <c r="MX199" s="232"/>
      <c r="MY199" s="232"/>
      <c r="MZ199" s="232"/>
      <c r="NA199" s="232"/>
      <c r="NB199" s="232"/>
      <c r="NC199" s="232"/>
      <c r="ND199" s="232"/>
      <c r="NE199" s="232"/>
      <c r="NF199" s="232"/>
      <c r="NG199" s="232"/>
      <c r="NH199" s="232"/>
      <c r="NI199" s="232"/>
      <c r="NJ199" s="232"/>
      <c r="NK199" s="232"/>
      <c r="NL199" s="232"/>
      <c r="NM199" s="232"/>
      <c r="NN199" s="232"/>
      <c r="NO199" s="232"/>
      <c r="NP199" s="232"/>
      <c r="NQ199" s="232"/>
      <c r="NR199" s="232"/>
      <c r="NS199" s="232"/>
      <c r="NT199" s="232"/>
      <c r="NU199" s="232"/>
      <c r="NV199" s="232"/>
      <c r="NW199" s="232"/>
      <c r="NX199" s="232"/>
      <c r="NY199" s="232"/>
      <c r="NZ199" s="232"/>
      <c r="OA199" s="232"/>
      <c r="OB199" s="232"/>
      <c r="OC199" s="232"/>
      <c r="OD199" s="232"/>
      <c r="OE199" s="232"/>
      <c r="OF199" s="232"/>
      <c r="OG199" s="232"/>
      <c r="OH199" s="232"/>
      <c r="OI199" s="232"/>
      <c r="OJ199" s="232"/>
      <c r="OK199" s="232"/>
      <c r="OL199" s="232"/>
      <c r="OM199" s="232"/>
      <c r="ON199" s="232"/>
      <c r="OO199" s="232"/>
      <c r="OP199" s="232"/>
      <c r="OQ199" s="232"/>
      <c r="OR199" s="232"/>
      <c r="OS199" s="232"/>
      <c r="OT199" s="232"/>
      <c r="OU199" s="232"/>
      <c r="OV199" s="232"/>
      <c r="OW199" s="232"/>
      <c r="OX199" s="232"/>
      <c r="OY199" s="232"/>
      <c r="OZ199" s="232"/>
      <c r="PA199" s="232"/>
      <c r="PB199" s="232"/>
      <c r="PC199" s="232"/>
      <c r="PD199" s="232"/>
      <c r="PE199" s="232"/>
      <c r="PF199" s="232"/>
      <c r="PG199" s="232"/>
      <c r="PH199" s="232"/>
      <c r="PI199" s="232"/>
      <c r="PJ199" s="232"/>
      <c r="PK199" s="232"/>
      <c r="PL199" s="232"/>
      <c r="PM199" s="232"/>
      <c r="PN199" s="232"/>
      <c r="PO199" s="232"/>
      <c r="PP199" s="232"/>
      <c r="PQ199" s="232"/>
      <c r="PR199" s="232"/>
      <c r="PS199" s="232"/>
      <c r="PT199" s="232"/>
      <c r="PU199" s="232"/>
      <c r="PV199" s="232"/>
      <c r="PW199" s="232"/>
      <c r="PX199" s="232"/>
      <c r="PY199" s="232"/>
      <c r="PZ199" s="232"/>
      <c r="QA199" s="232"/>
      <c r="QB199" s="232"/>
      <c r="QC199" s="232"/>
      <c r="QD199" s="232"/>
      <c r="QE199" s="232"/>
      <c r="QF199" s="232"/>
      <c r="QG199" s="232"/>
      <c r="QH199" s="232"/>
      <c r="QI199" s="232"/>
      <c r="QJ199" s="232"/>
      <c r="QK199" s="232"/>
      <c r="QL199" s="232"/>
      <c r="QM199" s="232"/>
      <c r="QN199" s="232"/>
      <c r="QO199" s="232"/>
      <c r="QP199" s="232"/>
      <c r="QQ199" s="232"/>
      <c r="QR199" s="232"/>
      <c r="QS199" s="232"/>
      <c r="QT199" s="232"/>
      <c r="QU199" s="232"/>
      <c r="QV199" s="232"/>
      <c r="QW199" s="232"/>
      <c r="QX199" s="232"/>
      <c r="QY199" s="232"/>
      <c r="QZ199" s="232"/>
      <c r="RA199" s="232"/>
      <c r="RB199" s="232"/>
      <c r="RC199" s="232"/>
      <c r="RD199" s="232"/>
      <c r="RE199" s="232"/>
      <c r="RF199" s="232"/>
      <c r="RG199" s="232"/>
      <c r="RH199" s="232"/>
      <c r="RI199" s="232"/>
      <c r="RJ199" s="232"/>
      <c r="RK199" s="232"/>
      <c r="RL199" s="232"/>
      <c r="RM199" s="232"/>
      <c r="RN199" s="232"/>
      <c r="RO199" s="232"/>
      <c r="RP199" s="232"/>
      <c r="RQ199" s="232"/>
      <c r="RR199" s="232"/>
      <c r="RS199" s="232"/>
      <c r="RT199" s="232"/>
      <c r="RU199" s="232"/>
      <c r="RV199" s="232"/>
      <c r="RW199" s="232"/>
      <c r="RX199" s="232"/>
      <c r="RY199" s="232"/>
      <c r="RZ199" s="232"/>
      <c r="SA199" s="232"/>
      <c r="SB199" s="232"/>
      <c r="SC199" s="232"/>
      <c r="SD199" s="232"/>
      <c r="SE199" s="232"/>
      <c r="SF199" s="232"/>
      <c r="SG199" s="232"/>
      <c r="SH199" s="232"/>
      <c r="SI199" s="232"/>
      <c r="SJ199" s="232"/>
      <c r="SK199" s="232"/>
      <c r="SL199" s="232"/>
      <c r="SM199" s="232"/>
      <c r="SN199" s="232"/>
      <c r="SO199" s="232"/>
      <c r="SP199" s="232"/>
      <c r="SQ199" s="232"/>
      <c r="SR199" s="232"/>
      <c r="SS199" s="232"/>
      <c r="ST199" s="232"/>
      <c r="SU199" s="232"/>
      <c r="SV199" s="232"/>
      <c r="SW199" s="232"/>
      <c r="SX199" s="232"/>
      <c r="SY199" s="232"/>
      <c r="SZ199" s="232"/>
      <c r="TA199" s="232"/>
      <c r="TB199" s="232"/>
      <c r="TC199" s="232"/>
      <c r="TD199" s="232"/>
      <c r="TE199" s="232"/>
      <c r="TF199" s="232"/>
      <c r="TG199" s="232"/>
      <c r="TH199" s="232"/>
      <c r="TI199" s="232"/>
      <c r="TJ199" s="232"/>
      <c r="TK199" s="232"/>
      <c r="TL199" s="232"/>
      <c r="TM199" s="232"/>
      <c r="TN199" s="232"/>
      <c r="TO199" s="232"/>
      <c r="TP199" s="232"/>
      <c r="TQ199" s="232"/>
      <c r="TR199" s="232"/>
      <c r="TS199" s="232"/>
      <c r="TT199" s="232"/>
      <c r="TU199" s="232"/>
      <c r="TV199" s="232"/>
      <c r="TW199" s="232"/>
      <c r="TX199" s="232"/>
      <c r="TY199" s="232"/>
      <c r="TZ199" s="232"/>
      <c r="UA199" s="232"/>
      <c r="UB199" s="232"/>
      <c r="UC199" s="232"/>
      <c r="UD199" s="232"/>
      <c r="UE199" s="232"/>
      <c r="UF199" s="232"/>
      <c r="UG199" s="232"/>
      <c r="UH199" s="232"/>
      <c r="UI199" s="232"/>
      <c r="UJ199" s="232"/>
      <c r="UK199" s="232"/>
      <c r="UL199" s="232"/>
      <c r="UM199" s="232"/>
      <c r="UN199" s="232"/>
      <c r="UO199" s="232"/>
      <c r="UP199" s="232"/>
      <c r="UQ199" s="232"/>
      <c r="UR199" s="232"/>
      <c r="US199" s="232"/>
      <c r="UT199" s="232"/>
      <c r="UU199" s="232"/>
      <c r="UV199" s="232"/>
      <c r="UW199" s="232"/>
      <c r="UX199" s="232"/>
      <c r="UY199" s="232"/>
      <c r="UZ199" s="232"/>
      <c r="VA199" s="232"/>
      <c r="VB199" s="232"/>
      <c r="VC199" s="232"/>
      <c r="VD199" s="232"/>
      <c r="VE199" s="232"/>
      <c r="VF199" s="232"/>
      <c r="VG199" s="232"/>
      <c r="VH199" s="232"/>
      <c r="VI199" s="232"/>
      <c r="VJ199" s="232"/>
      <c r="VK199" s="232"/>
      <c r="VL199" s="232"/>
      <c r="VM199" s="232"/>
      <c r="VN199" s="232"/>
      <c r="VO199" s="232"/>
      <c r="VP199" s="232"/>
      <c r="VQ199" s="232"/>
      <c r="VR199" s="232"/>
      <c r="VS199" s="232"/>
      <c r="VT199" s="232"/>
      <c r="VU199" s="232"/>
      <c r="VV199" s="232"/>
      <c r="VW199" s="232"/>
      <c r="VX199" s="232"/>
      <c r="VY199" s="232"/>
      <c r="VZ199" s="232"/>
      <c r="WA199" s="232"/>
      <c r="WB199" s="232"/>
      <c r="WC199" s="232"/>
      <c r="WD199" s="232"/>
      <c r="WE199" s="232"/>
      <c r="WF199" s="232"/>
      <c r="WG199" s="232"/>
      <c r="WH199" s="232"/>
      <c r="WI199" s="232"/>
      <c r="WJ199" s="232"/>
      <c r="WK199" s="232"/>
      <c r="WL199" s="232"/>
      <c r="WM199" s="232"/>
      <c r="WN199" s="232"/>
      <c r="WO199" s="232"/>
      <c r="WP199" s="232"/>
      <c r="WQ199" s="232"/>
      <c r="WR199" s="232"/>
      <c r="WS199" s="232"/>
      <c r="WT199" s="232"/>
      <c r="WU199" s="232"/>
      <c r="WV199" s="232"/>
      <c r="WW199" s="232"/>
      <c r="WX199" s="232"/>
      <c r="WY199" s="232"/>
      <c r="WZ199" s="232"/>
      <c r="XA199" s="232"/>
      <c r="XB199" s="232"/>
      <c r="XC199" s="232"/>
      <c r="XD199" s="232"/>
      <c r="XE199" s="232"/>
      <c r="XF199" s="232"/>
      <c r="XG199" s="232"/>
      <c r="XH199" s="232"/>
      <c r="XI199" s="232"/>
      <c r="XJ199" s="232"/>
      <c r="XK199" s="232"/>
      <c r="XL199" s="232"/>
      <c r="XM199" s="232"/>
      <c r="XN199" s="232"/>
      <c r="XO199" s="232"/>
      <c r="XP199" s="232"/>
      <c r="XQ199" s="232"/>
      <c r="XR199" s="232"/>
      <c r="XS199" s="232"/>
      <c r="XT199" s="232"/>
      <c r="XU199" s="232"/>
      <c r="XV199" s="232"/>
      <c r="XW199" s="232"/>
      <c r="XX199" s="232"/>
      <c r="XY199" s="232"/>
      <c r="XZ199" s="232"/>
      <c r="YA199" s="232"/>
      <c r="YB199" s="232"/>
      <c r="YC199" s="232"/>
      <c r="YD199" s="232"/>
      <c r="YE199" s="232"/>
      <c r="YF199" s="232"/>
      <c r="YG199" s="232"/>
      <c r="YH199" s="232"/>
      <c r="YI199" s="232"/>
      <c r="YJ199" s="232"/>
      <c r="YK199" s="232"/>
      <c r="YL199" s="232"/>
      <c r="YM199" s="232"/>
      <c r="YN199" s="232"/>
      <c r="YO199" s="232"/>
      <c r="YP199" s="232"/>
      <c r="YQ199" s="232"/>
      <c r="YR199" s="232"/>
      <c r="YS199" s="232"/>
      <c r="YT199" s="232"/>
      <c r="YU199" s="232"/>
      <c r="YV199" s="232"/>
      <c r="YW199" s="232"/>
      <c r="YX199" s="232"/>
      <c r="YY199" s="232"/>
      <c r="YZ199" s="232"/>
      <c r="ZA199" s="232"/>
      <c r="ZB199" s="232"/>
      <c r="ZC199" s="232"/>
      <c r="ZD199" s="232"/>
      <c r="ZE199" s="232"/>
      <c r="ZF199" s="232"/>
      <c r="ZG199" s="232"/>
      <c r="ZH199" s="232"/>
      <c r="ZI199" s="232"/>
      <c r="ZJ199" s="232"/>
      <c r="ZK199" s="232"/>
      <c r="ZL199" s="232"/>
      <c r="ZM199" s="232"/>
      <c r="ZN199" s="232"/>
      <c r="ZO199" s="232"/>
      <c r="ZP199" s="232"/>
      <c r="ZQ199" s="232"/>
      <c r="ZR199" s="232"/>
      <c r="ZS199" s="232"/>
      <c r="ZT199" s="232"/>
      <c r="ZU199" s="232"/>
      <c r="ZV199" s="232"/>
      <c r="ZW199" s="232"/>
      <c r="ZX199" s="232"/>
      <c r="ZY199" s="232"/>
      <c r="ZZ199" s="232"/>
      <c r="AAA199" s="232"/>
      <c r="AAB199" s="232"/>
      <c r="AAC199" s="232"/>
      <c r="AAD199" s="232"/>
      <c r="AAE199" s="232"/>
      <c r="AAF199" s="232"/>
      <c r="AAG199" s="232"/>
      <c r="AAH199" s="232"/>
      <c r="AAI199" s="232"/>
      <c r="AAJ199" s="232"/>
      <c r="AAK199" s="232"/>
      <c r="AAL199" s="232"/>
      <c r="AAM199" s="232"/>
      <c r="AAN199" s="232"/>
      <c r="AAO199" s="232"/>
      <c r="AAP199" s="232"/>
      <c r="AAQ199" s="232"/>
      <c r="AAR199" s="232"/>
      <c r="AAS199" s="232"/>
      <c r="AAT199" s="232"/>
      <c r="AAU199" s="232"/>
      <c r="AAV199" s="232"/>
      <c r="AAW199" s="232"/>
      <c r="AAX199" s="232"/>
      <c r="AAY199" s="232"/>
      <c r="AAZ199" s="232"/>
      <c r="ABA199" s="232"/>
      <c r="ABB199" s="232"/>
      <c r="ABC199" s="232"/>
      <c r="ABD199" s="232"/>
      <c r="ABE199" s="232"/>
      <c r="ABF199" s="232"/>
      <c r="ABG199" s="232"/>
      <c r="ABH199" s="232"/>
      <c r="ABI199" s="232"/>
      <c r="ABJ199" s="232"/>
      <c r="ABK199" s="232"/>
      <c r="ABL199" s="232"/>
      <c r="ABM199" s="232"/>
      <c r="ABN199" s="232"/>
      <c r="ABO199" s="232"/>
      <c r="ABP199" s="232"/>
      <c r="ABQ199" s="232"/>
      <c r="ABR199" s="232"/>
      <c r="ABS199" s="232"/>
      <c r="ABT199" s="232"/>
      <c r="ABU199" s="232"/>
      <c r="ABV199" s="232"/>
      <c r="ABW199" s="232"/>
      <c r="ABX199" s="232"/>
      <c r="ABY199" s="232"/>
      <c r="ABZ199" s="232"/>
      <c r="ACA199" s="232"/>
      <c r="ACB199" s="232"/>
      <c r="ACC199" s="232"/>
      <c r="ACD199" s="232"/>
      <c r="ACE199" s="232"/>
      <c r="ACF199" s="232"/>
      <c r="ACG199" s="232"/>
      <c r="ACH199" s="232"/>
      <c r="ACI199" s="232"/>
      <c r="ACJ199" s="232"/>
      <c r="ACK199" s="232"/>
      <c r="ACL199" s="232"/>
      <c r="ACM199" s="232"/>
      <c r="ACN199" s="232"/>
      <c r="ACO199" s="232"/>
      <c r="ACP199" s="232"/>
      <c r="ACQ199" s="232"/>
      <c r="ACR199" s="232"/>
      <c r="ACS199" s="232"/>
      <c r="ACT199" s="232"/>
      <c r="ACU199" s="232"/>
      <c r="ACV199" s="232"/>
      <c r="ACW199" s="232"/>
      <c r="ACX199" s="232"/>
      <c r="ACY199" s="232"/>
      <c r="ACZ199" s="232"/>
      <c r="ADA199" s="232"/>
      <c r="ADB199" s="232"/>
      <c r="ADC199" s="232"/>
      <c r="ADD199" s="232"/>
      <c r="ADE199" s="232"/>
      <c r="ADF199" s="232"/>
      <c r="ADG199" s="232"/>
      <c r="ADH199" s="232"/>
      <c r="ADI199" s="232"/>
      <c r="ADJ199" s="232"/>
      <c r="ADK199" s="232"/>
      <c r="ADL199" s="232"/>
      <c r="ADM199" s="232"/>
      <c r="ADN199" s="232"/>
      <c r="ADO199" s="232"/>
      <c r="ADP199" s="232"/>
      <c r="ADQ199" s="232"/>
      <c r="ADR199" s="232"/>
      <c r="ADS199" s="232"/>
      <c r="ADT199" s="232"/>
      <c r="ADU199" s="232"/>
      <c r="ADV199" s="232"/>
      <c r="ADW199" s="232"/>
      <c r="ADX199" s="232"/>
      <c r="ADY199" s="232"/>
      <c r="ADZ199" s="232"/>
      <c r="AEA199" s="232"/>
      <c r="AEB199" s="232"/>
      <c r="AEC199" s="232"/>
      <c r="AED199" s="232"/>
      <c r="AEE199" s="232"/>
      <c r="AEF199" s="232"/>
      <c r="AEG199" s="232"/>
      <c r="AEH199" s="232"/>
      <c r="AEI199" s="232"/>
      <c r="AEJ199" s="232"/>
      <c r="AEK199" s="232"/>
      <c r="AEL199" s="232"/>
      <c r="AEM199" s="232"/>
      <c r="AEN199" s="232"/>
      <c r="AEO199" s="232"/>
      <c r="AEP199" s="232"/>
      <c r="AEQ199" s="232"/>
      <c r="AER199" s="232"/>
      <c r="AES199" s="232"/>
      <c r="AET199" s="232"/>
      <c r="AEU199" s="232"/>
      <c r="AEV199" s="232"/>
      <c r="AEW199" s="232"/>
      <c r="AEX199" s="232"/>
      <c r="AEY199" s="232"/>
      <c r="AEZ199" s="232"/>
      <c r="AFA199" s="232"/>
      <c r="AFB199" s="232"/>
      <c r="AFC199" s="232"/>
      <c r="AFD199" s="232"/>
      <c r="AFE199" s="232"/>
      <c r="AFF199" s="232"/>
      <c r="AFG199" s="232"/>
      <c r="AFH199" s="232"/>
      <c r="AFI199" s="232"/>
      <c r="AFJ199" s="232"/>
      <c r="AFK199" s="232"/>
      <c r="AFL199" s="232"/>
      <c r="AFM199" s="232"/>
      <c r="AFN199" s="232"/>
      <c r="AFO199" s="232"/>
      <c r="AFP199" s="232"/>
      <c r="AFQ199" s="232"/>
      <c r="AFR199" s="232"/>
      <c r="AFS199" s="232"/>
      <c r="AFT199" s="232"/>
      <c r="AFU199" s="232"/>
      <c r="AFV199" s="232"/>
      <c r="AFW199" s="232"/>
      <c r="AFX199" s="232"/>
      <c r="AFY199" s="232"/>
      <c r="AFZ199" s="232"/>
      <c r="AGA199" s="232"/>
      <c r="AGB199" s="232"/>
      <c r="AGC199" s="232"/>
      <c r="AGD199" s="232"/>
      <c r="AGE199" s="232"/>
      <c r="AGF199" s="232"/>
      <c r="AGG199" s="232"/>
      <c r="AGH199" s="232"/>
      <c r="AGI199" s="232"/>
      <c r="AGJ199" s="232"/>
      <c r="AGK199" s="232"/>
      <c r="AGL199" s="232"/>
      <c r="AGM199" s="232"/>
      <c r="AGN199" s="232"/>
      <c r="AGO199" s="232"/>
      <c r="AGP199" s="232"/>
      <c r="AGQ199" s="232"/>
      <c r="AGR199" s="232"/>
      <c r="AGS199" s="232"/>
      <c r="AGT199" s="232"/>
      <c r="AGU199" s="232"/>
      <c r="AGV199" s="232"/>
      <c r="AGW199" s="232"/>
      <c r="AGX199" s="232"/>
      <c r="AGY199" s="232"/>
      <c r="AGZ199" s="232"/>
      <c r="AHA199" s="232"/>
      <c r="AHB199" s="232"/>
      <c r="AHC199" s="232"/>
      <c r="AHD199" s="232"/>
      <c r="AHE199" s="232"/>
      <c r="AHF199" s="232"/>
      <c r="AHG199" s="232"/>
      <c r="AHH199" s="232"/>
      <c r="AHI199" s="232"/>
      <c r="AHJ199" s="232"/>
      <c r="AHK199" s="232"/>
      <c r="AHL199" s="232"/>
      <c r="AHM199" s="232"/>
      <c r="AHN199" s="232"/>
      <c r="AHO199" s="232"/>
      <c r="AHP199" s="232"/>
      <c r="AHQ199" s="232"/>
      <c r="AHR199" s="232"/>
      <c r="AHS199" s="232"/>
      <c r="AHT199" s="232"/>
      <c r="AHU199" s="232"/>
      <c r="AHV199" s="232"/>
      <c r="AHW199" s="232"/>
      <c r="AHX199" s="232"/>
      <c r="AHY199" s="232"/>
      <c r="AHZ199" s="232"/>
      <c r="AIA199" s="232"/>
      <c r="AIB199" s="232"/>
      <c r="AIC199" s="232"/>
      <c r="AID199" s="232"/>
      <c r="AIE199" s="232"/>
      <c r="AIF199" s="232"/>
      <c r="AIG199" s="232"/>
      <c r="AIH199" s="232"/>
      <c r="AII199" s="232"/>
      <c r="AIJ199" s="232"/>
      <c r="AIK199" s="232"/>
      <c r="AIL199" s="232"/>
      <c r="AIM199" s="232"/>
      <c r="AIN199" s="232"/>
      <c r="AIO199" s="232"/>
      <c r="AIP199" s="232"/>
      <c r="AIQ199" s="232"/>
      <c r="AIR199" s="232"/>
      <c r="AIS199" s="232"/>
      <c r="AIT199" s="232"/>
      <c r="AIU199" s="232"/>
      <c r="AIV199" s="232"/>
      <c r="AIW199" s="232"/>
      <c r="AIX199" s="232"/>
      <c r="AIY199" s="232"/>
      <c r="AIZ199" s="232"/>
      <c r="AJA199" s="232"/>
      <c r="AJB199" s="232"/>
      <c r="AJC199" s="232"/>
      <c r="AJD199" s="232"/>
      <c r="AJE199" s="232"/>
      <c r="AJF199" s="232"/>
      <c r="AJG199" s="232"/>
      <c r="AJH199" s="232"/>
      <c r="AJI199" s="232"/>
      <c r="AJJ199" s="232"/>
      <c r="AJK199" s="232"/>
      <c r="AJL199" s="232"/>
      <c r="AJM199" s="232"/>
      <c r="AJN199" s="232"/>
      <c r="AJO199" s="232"/>
      <c r="AJP199" s="232"/>
      <c r="AJQ199" s="232"/>
      <c r="AJR199" s="232"/>
      <c r="AJS199" s="232"/>
      <c r="AJT199" s="232"/>
      <c r="AJU199" s="232"/>
      <c r="AJV199" s="232"/>
      <c r="AJW199" s="232"/>
      <c r="AJX199" s="232"/>
      <c r="AJY199" s="232"/>
      <c r="AJZ199" s="232"/>
      <c r="AKA199" s="232"/>
      <c r="AKB199" s="232"/>
      <c r="AKC199" s="232"/>
      <c r="AKD199" s="232"/>
      <c r="AKE199" s="232"/>
      <c r="AKF199" s="232"/>
      <c r="AKG199" s="232"/>
      <c r="AKH199" s="232"/>
      <c r="AKI199" s="232"/>
      <c r="AKJ199" s="232"/>
      <c r="AKK199" s="232"/>
      <c r="AKL199" s="232"/>
      <c r="AKM199" s="232"/>
      <c r="AKN199" s="232"/>
      <c r="AKO199" s="232"/>
      <c r="AKP199" s="232"/>
      <c r="AKQ199" s="232"/>
      <c r="AKR199" s="232"/>
      <c r="AKS199" s="232"/>
      <c r="AKT199" s="232"/>
      <c r="AKU199" s="232"/>
      <c r="AKV199" s="232"/>
      <c r="AKW199" s="232"/>
      <c r="AKX199" s="232"/>
      <c r="AKY199" s="232"/>
      <c r="AKZ199" s="232"/>
      <c r="ALA199" s="232"/>
      <c r="ALB199" s="232"/>
      <c r="ALC199" s="232"/>
      <c r="ALD199" s="232"/>
      <c r="ALE199" s="232"/>
      <c r="ALF199" s="232"/>
      <c r="ALG199" s="232"/>
      <c r="ALH199" s="232"/>
      <c r="ALI199" s="232"/>
      <c r="ALJ199" s="232"/>
      <c r="ALK199" s="232"/>
      <c r="ALL199" s="232"/>
      <c r="ALM199" s="232"/>
      <c r="ALN199" s="232"/>
      <c r="ALO199" s="232"/>
      <c r="ALP199" s="232"/>
      <c r="ALQ199" s="232"/>
      <c r="ALR199" s="232"/>
      <c r="ALS199" s="232"/>
      <c r="ALT199" s="232"/>
      <c r="ALU199" s="232"/>
      <c r="ALV199" s="232"/>
      <c r="ALW199" s="232"/>
      <c r="ALX199" s="232"/>
      <c r="ALY199" s="232"/>
      <c r="ALZ199" s="232"/>
      <c r="AMA199" s="232"/>
      <c r="AMB199" s="232"/>
      <c r="AMC199" s="232"/>
      <c r="AMD199" s="232"/>
    </row>
    <row r="200" spans="1:1018" s="233" customFormat="1" ht="18.75" customHeight="1">
      <c r="A200" s="214"/>
      <c r="B200" s="890"/>
      <c r="C200" s="775"/>
      <c r="D200" s="820"/>
      <c r="E200" s="820"/>
      <c r="F200" s="820"/>
      <c r="G200" s="820"/>
      <c r="H200" s="820"/>
      <c r="I200" s="820"/>
      <c r="J200" s="820"/>
      <c r="K200" s="821"/>
      <c r="L200" s="29"/>
      <c r="M200" s="232"/>
      <c r="N200" s="232"/>
      <c r="O200" s="232"/>
      <c r="P200" s="232"/>
      <c r="Q200" s="232"/>
      <c r="R200" s="232"/>
      <c r="S200" s="232"/>
      <c r="T200" s="232"/>
      <c r="U200" s="232"/>
      <c r="V200" s="232"/>
      <c r="W200" s="232"/>
      <c r="X200" s="232"/>
      <c r="Y200" s="232"/>
      <c r="Z200" s="232"/>
      <c r="AA200" s="232"/>
      <c r="AB200" s="232"/>
      <c r="AC200" s="232"/>
      <c r="AD200" s="232"/>
      <c r="AE200" s="232"/>
      <c r="AF200" s="232"/>
      <c r="AG200" s="232"/>
      <c r="AH200" s="232"/>
      <c r="AI200" s="232"/>
      <c r="AJ200" s="232"/>
      <c r="AK200" s="232"/>
      <c r="AL200" s="232"/>
      <c r="AM200" s="232"/>
      <c r="AN200" s="232"/>
      <c r="AO200" s="232"/>
      <c r="AP200" s="232"/>
      <c r="AQ200" s="232"/>
      <c r="AR200" s="232"/>
      <c r="AS200" s="232"/>
      <c r="AT200" s="232"/>
      <c r="AU200" s="232"/>
      <c r="AV200" s="232"/>
      <c r="AW200" s="232"/>
      <c r="AX200" s="232"/>
      <c r="AY200" s="232"/>
      <c r="AZ200" s="232"/>
      <c r="BA200" s="232"/>
      <c r="BB200" s="232"/>
      <c r="BC200" s="232"/>
      <c r="BD200" s="232"/>
      <c r="BE200" s="232"/>
      <c r="BF200" s="232"/>
      <c r="BG200" s="232"/>
      <c r="BH200" s="232"/>
      <c r="BI200" s="232"/>
      <c r="BJ200" s="232"/>
      <c r="BK200" s="232"/>
      <c r="BL200" s="232"/>
      <c r="BM200" s="232"/>
      <c r="BN200" s="232"/>
      <c r="BO200" s="232"/>
      <c r="BP200" s="232"/>
      <c r="BQ200" s="232"/>
      <c r="BR200" s="232"/>
      <c r="BS200" s="232"/>
      <c r="BT200" s="232"/>
      <c r="BU200" s="232"/>
      <c r="BV200" s="232"/>
      <c r="BW200" s="232"/>
      <c r="BX200" s="232"/>
      <c r="BY200" s="232"/>
      <c r="BZ200" s="232"/>
      <c r="CA200" s="232"/>
      <c r="CB200" s="232"/>
      <c r="CC200" s="232"/>
      <c r="CD200" s="232"/>
      <c r="CE200" s="232"/>
      <c r="CF200" s="232"/>
      <c r="CG200" s="232"/>
      <c r="CH200" s="232"/>
      <c r="CI200" s="232"/>
      <c r="CJ200" s="232"/>
      <c r="CK200" s="232"/>
      <c r="CL200" s="232"/>
      <c r="CM200" s="232"/>
      <c r="CN200" s="232"/>
      <c r="CO200" s="232"/>
      <c r="CP200" s="232"/>
      <c r="CQ200" s="232"/>
      <c r="CR200" s="232"/>
      <c r="CS200" s="232"/>
      <c r="CT200" s="232"/>
      <c r="CU200" s="232"/>
      <c r="CV200" s="232"/>
      <c r="CW200" s="232"/>
      <c r="CX200" s="232"/>
      <c r="CY200" s="232"/>
      <c r="CZ200" s="232"/>
      <c r="DA200" s="232"/>
      <c r="DB200" s="232"/>
      <c r="DC200" s="232"/>
      <c r="DD200" s="232"/>
      <c r="DE200" s="232"/>
      <c r="DF200" s="232"/>
      <c r="DG200" s="232"/>
      <c r="DH200" s="232"/>
      <c r="DI200" s="232"/>
      <c r="DJ200" s="232"/>
      <c r="DK200" s="232"/>
      <c r="DL200" s="232"/>
      <c r="DM200" s="232"/>
      <c r="DN200" s="232"/>
      <c r="DO200" s="232"/>
      <c r="DP200" s="232"/>
      <c r="DQ200" s="232"/>
      <c r="DR200" s="232"/>
      <c r="DS200" s="232"/>
      <c r="DT200" s="232"/>
      <c r="DU200" s="232"/>
      <c r="DV200" s="232"/>
      <c r="DW200" s="232"/>
      <c r="DX200" s="232"/>
      <c r="DY200" s="232"/>
      <c r="DZ200" s="232"/>
      <c r="EA200" s="232"/>
      <c r="EB200" s="232"/>
      <c r="EC200" s="232"/>
      <c r="ED200" s="232"/>
      <c r="EE200" s="232"/>
      <c r="EF200" s="232"/>
      <c r="EG200" s="232"/>
      <c r="EH200" s="232"/>
      <c r="EI200" s="232"/>
      <c r="EJ200" s="232"/>
      <c r="EK200" s="232"/>
      <c r="EL200" s="232"/>
      <c r="EM200" s="232"/>
      <c r="EN200" s="232"/>
      <c r="EO200" s="232"/>
      <c r="EP200" s="232"/>
      <c r="EQ200" s="232"/>
      <c r="ER200" s="232"/>
      <c r="ES200" s="232"/>
      <c r="ET200" s="232"/>
      <c r="EU200" s="232"/>
      <c r="EV200" s="232"/>
      <c r="EW200" s="232"/>
      <c r="EX200" s="232"/>
      <c r="EY200" s="232"/>
      <c r="EZ200" s="232"/>
      <c r="FA200" s="232"/>
      <c r="FB200" s="232"/>
      <c r="FC200" s="232"/>
      <c r="FD200" s="232"/>
      <c r="FE200" s="232"/>
      <c r="FF200" s="232"/>
      <c r="FG200" s="232"/>
      <c r="FH200" s="232"/>
      <c r="FI200" s="232"/>
      <c r="FJ200" s="232"/>
      <c r="FK200" s="232"/>
      <c r="FL200" s="232"/>
      <c r="FM200" s="232"/>
      <c r="FN200" s="232"/>
      <c r="FO200" s="232"/>
      <c r="FP200" s="232"/>
      <c r="FQ200" s="232"/>
      <c r="FR200" s="232"/>
      <c r="FS200" s="232"/>
      <c r="FT200" s="232"/>
      <c r="FU200" s="232"/>
      <c r="FV200" s="232"/>
      <c r="FW200" s="232"/>
      <c r="FX200" s="232"/>
      <c r="FY200" s="232"/>
      <c r="FZ200" s="232"/>
      <c r="GA200" s="232"/>
      <c r="GB200" s="232"/>
      <c r="GC200" s="232"/>
      <c r="GD200" s="232"/>
      <c r="GE200" s="232"/>
      <c r="GF200" s="232"/>
      <c r="GG200" s="232"/>
      <c r="GH200" s="232"/>
      <c r="GI200" s="232"/>
      <c r="GJ200" s="232"/>
      <c r="GK200" s="232"/>
      <c r="GL200" s="232"/>
      <c r="GM200" s="232"/>
      <c r="GN200" s="232"/>
      <c r="GO200" s="232"/>
      <c r="GP200" s="232"/>
      <c r="GQ200" s="232"/>
      <c r="GR200" s="232"/>
      <c r="GS200" s="232"/>
      <c r="GT200" s="232"/>
      <c r="GU200" s="232"/>
      <c r="GV200" s="232"/>
      <c r="GW200" s="232"/>
      <c r="GX200" s="232"/>
      <c r="GY200" s="232"/>
      <c r="GZ200" s="232"/>
      <c r="HA200" s="232"/>
      <c r="HB200" s="232"/>
      <c r="HC200" s="232"/>
      <c r="HD200" s="232"/>
      <c r="HE200" s="232"/>
      <c r="HF200" s="232"/>
      <c r="HG200" s="232"/>
      <c r="HH200" s="232"/>
      <c r="HI200" s="232"/>
      <c r="HJ200" s="232"/>
      <c r="HK200" s="232"/>
      <c r="HL200" s="232"/>
      <c r="HM200" s="232"/>
      <c r="HN200" s="232"/>
      <c r="HO200" s="232"/>
      <c r="HP200" s="232"/>
      <c r="HQ200" s="232"/>
      <c r="HR200" s="232"/>
      <c r="HS200" s="232"/>
      <c r="HT200" s="232"/>
      <c r="HU200" s="232"/>
      <c r="HV200" s="232"/>
      <c r="HW200" s="232"/>
      <c r="HX200" s="232"/>
      <c r="HY200" s="232"/>
      <c r="HZ200" s="232"/>
      <c r="IA200" s="232"/>
      <c r="IB200" s="232"/>
      <c r="IC200" s="232"/>
      <c r="ID200" s="232"/>
      <c r="IE200" s="232"/>
      <c r="IF200" s="232"/>
      <c r="IG200" s="232"/>
      <c r="IH200" s="232"/>
      <c r="II200" s="232"/>
      <c r="IJ200" s="232"/>
      <c r="IK200" s="232"/>
      <c r="IL200" s="232"/>
      <c r="IM200" s="232"/>
      <c r="IN200" s="232"/>
      <c r="IO200" s="232"/>
      <c r="IP200" s="232"/>
      <c r="IQ200" s="232"/>
      <c r="IR200" s="232"/>
      <c r="IS200" s="232"/>
      <c r="IT200" s="232"/>
      <c r="IU200" s="232"/>
      <c r="IV200" s="232"/>
      <c r="IW200" s="232"/>
      <c r="IX200" s="232"/>
      <c r="IY200" s="232"/>
      <c r="IZ200" s="232"/>
      <c r="JA200" s="232"/>
      <c r="JB200" s="232"/>
      <c r="JC200" s="232"/>
      <c r="JD200" s="232"/>
      <c r="JE200" s="232"/>
      <c r="JF200" s="232"/>
      <c r="JG200" s="232"/>
      <c r="JH200" s="232"/>
      <c r="JI200" s="232"/>
      <c r="JJ200" s="232"/>
      <c r="JK200" s="232"/>
      <c r="JL200" s="232"/>
      <c r="JM200" s="232"/>
      <c r="JN200" s="232"/>
      <c r="JO200" s="232"/>
      <c r="JP200" s="232"/>
      <c r="JQ200" s="232"/>
      <c r="JR200" s="232"/>
      <c r="JS200" s="232"/>
      <c r="JT200" s="232"/>
      <c r="JU200" s="232"/>
      <c r="JV200" s="232"/>
      <c r="JW200" s="232"/>
      <c r="JX200" s="232"/>
      <c r="JY200" s="232"/>
      <c r="JZ200" s="232"/>
      <c r="KA200" s="232"/>
      <c r="KB200" s="232"/>
      <c r="KC200" s="232"/>
      <c r="KD200" s="232"/>
      <c r="KE200" s="232"/>
      <c r="KF200" s="232"/>
      <c r="KG200" s="232"/>
      <c r="KH200" s="232"/>
      <c r="KI200" s="232"/>
      <c r="KJ200" s="232"/>
      <c r="KK200" s="232"/>
      <c r="KL200" s="232"/>
      <c r="KM200" s="232"/>
      <c r="KN200" s="232"/>
      <c r="KO200" s="232"/>
      <c r="KP200" s="232"/>
      <c r="KQ200" s="232"/>
      <c r="KR200" s="232"/>
      <c r="KS200" s="232"/>
      <c r="KT200" s="232"/>
      <c r="KU200" s="232"/>
      <c r="KV200" s="232"/>
      <c r="KW200" s="232"/>
      <c r="KX200" s="232"/>
      <c r="KY200" s="232"/>
      <c r="KZ200" s="232"/>
      <c r="LA200" s="232"/>
      <c r="LB200" s="232"/>
      <c r="LC200" s="232"/>
      <c r="LD200" s="232"/>
      <c r="LE200" s="232"/>
      <c r="LF200" s="232"/>
      <c r="LG200" s="232"/>
      <c r="LH200" s="232"/>
      <c r="LI200" s="232"/>
      <c r="LJ200" s="232"/>
      <c r="LK200" s="232"/>
      <c r="LL200" s="232"/>
      <c r="LM200" s="232"/>
      <c r="LN200" s="232"/>
      <c r="LO200" s="232"/>
      <c r="LP200" s="232"/>
      <c r="LQ200" s="232"/>
      <c r="LR200" s="232"/>
      <c r="LS200" s="232"/>
      <c r="LT200" s="232"/>
      <c r="LU200" s="232"/>
      <c r="LV200" s="232"/>
      <c r="LW200" s="232"/>
      <c r="LX200" s="232"/>
      <c r="LY200" s="232"/>
      <c r="LZ200" s="232"/>
      <c r="MA200" s="232"/>
      <c r="MB200" s="232"/>
      <c r="MC200" s="232"/>
      <c r="MD200" s="232"/>
      <c r="ME200" s="232"/>
      <c r="MF200" s="232"/>
      <c r="MG200" s="232"/>
      <c r="MH200" s="232"/>
      <c r="MI200" s="232"/>
      <c r="MJ200" s="232"/>
      <c r="MK200" s="232"/>
      <c r="ML200" s="232"/>
      <c r="MM200" s="232"/>
      <c r="MN200" s="232"/>
      <c r="MO200" s="232"/>
      <c r="MP200" s="232"/>
      <c r="MQ200" s="232"/>
      <c r="MR200" s="232"/>
      <c r="MS200" s="232"/>
      <c r="MT200" s="232"/>
      <c r="MU200" s="232"/>
      <c r="MV200" s="232"/>
      <c r="MW200" s="232"/>
      <c r="MX200" s="232"/>
      <c r="MY200" s="232"/>
      <c r="MZ200" s="232"/>
      <c r="NA200" s="232"/>
      <c r="NB200" s="232"/>
      <c r="NC200" s="232"/>
      <c r="ND200" s="232"/>
      <c r="NE200" s="232"/>
      <c r="NF200" s="232"/>
      <c r="NG200" s="232"/>
      <c r="NH200" s="232"/>
      <c r="NI200" s="232"/>
      <c r="NJ200" s="232"/>
      <c r="NK200" s="232"/>
      <c r="NL200" s="232"/>
      <c r="NM200" s="232"/>
      <c r="NN200" s="232"/>
      <c r="NO200" s="232"/>
      <c r="NP200" s="232"/>
      <c r="NQ200" s="232"/>
      <c r="NR200" s="232"/>
      <c r="NS200" s="232"/>
      <c r="NT200" s="232"/>
      <c r="NU200" s="232"/>
      <c r="NV200" s="232"/>
      <c r="NW200" s="232"/>
      <c r="NX200" s="232"/>
      <c r="NY200" s="232"/>
      <c r="NZ200" s="232"/>
      <c r="OA200" s="232"/>
      <c r="OB200" s="232"/>
      <c r="OC200" s="232"/>
      <c r="OD200" s="232"/>
      <c r="OE200" s="232"/>
      <c r="OF200" s="232"/>
      <c r="OG200" s="232"/>
      <c r="OH200" s="232"/>
      <c r="OI200" s="232"/>
      <c r="OJ200" s="232"/>
      <c r="OK200" s="232"/>
      <c r="OL200" s="232"/>
      <c r="OM200" s="232"/>
      <c r="ON200" s="232"/>
      <c r="OO200" s="232"/>
      <c r="OP200" s="232"/>
      <c r="OQ200" s="232"/>
      <c r="OR200" s="232"/>
      <c r="OS200" s="232"/>
      <c r="OT200" s="232"/>
      <c r="OU200" s="232"/>
      <c r="OV200" s="232"/>
      <c r="OW200" s="232"/>
      <c r="OX200" s="232"/>
      <c r="OY200" s="232"/>
      <c r="OZ200" s="232"/>
      <c r="PA200" s="232"/>
      <c r="PB200" s="232"/>
      <c r="PC200" s="232"/>
      <c r="PD200" s="232"/>
      <c r="PE200" s="232"/>
      <c r="PF200" s="232"/>
      <c r="PG200" s="232"/>
      <c r="PH200" s="232"/>
      <c r="PI200" s="232"/>
      <c r="PJ200" s="232"/>
      <c r="PK200" s="232"/>
      <c r="PL200" s="232"/>
      <c r="PM200" s="232"/>
      <c r="PN200" s="232"/>
      <c r="PO200" s="232"/>
      <c r="PP200" s="232"/>
      <c r="PQ200" s="232"/>
      <c r="PR200" s="232"/>
      <c r="PS200" s="232"/>
      <c r="PT200" s="232"/>
      <c r="PU200" s="232"/>
      <c r="PV200" s="232"/>
      <c r="PW200" s="232"/>
      <c r="PX200" s="232"/>
      <c r="PY200" s="232"/>
      <c r="PZ200" s="232"/>
      <c r="QA200" s="232"/>
      <c r="QB200" s="232"/>
      <c r="QC200" s="232"/>
      <c r="QD200" s="232"/>
      <c r="QE200" s="232"/>
      <c r="QF200" s="232"/>
      <c r="QG200" s="232"/>
      <c r="QH200" s="232"/>
      <c r="QI200" s="232"/>
      <c r="QJ200" s="232"/>
      <c r="QK200" s="232"/>
      <c r="QL200" s="232"/>
      <c r="QM200" s="232"/>
      <c r="QN200" s="232"/>
      <c r="QO200" s="232"/>
      <c r="QP200" s="232"/>
      <c r="QQ200" s="232"/>
      <c r="QR200" s="232"/>
      <c r="QS200" s="232"/>
      <c r="QT200" s="232"/>
      <c r="QU200" s="232"/>
      <c r="QV200" s="232"/>
      <c r="QW200" s="232"/>
      <c r="QX200" s="232"/>
      <c r="QY200" s="232"/>
      <c r="QZ200" s="232"/>
      <c r="RA200" s="232"/>
      <c r="RB200" s="232"/>
      <c r="RC200" s="232"/>
      <c r="RD200" s="232"/>
      <c r="RE200" s="232"/>
      <c r="RF200" s="232"/>
      <c r="RG200" s="232"/>
      <c r="RH200" s="232"/>
      <c r="RI200" s="232"/>
      <c r="RJ200" s="232"/>
      <c r="RK200" s="232"/>
      <c r="RL200" s="232"/>
      <c r="RM200" s="232"/>
      <c r="RN200" s="232"/>
      <c r="RO200" s="232"/>
      <c r="RP200" s="232"/>
      <c r="RQ200" s="232"/>
      <c r="RR200" s="232"/>
      <c r="RS200" s="232"/>
      <c r="RT200" s="232"/>
      <c r="RU200" s="232"/>
      <c r="RV200" s="232"/>
      <c r="RW200" s="232"/>
      <c r="RX200" s="232"/>
      <c r="RY200" s="232"/>
      <c r="RZ200" s="232"/>
      <c r="SA200" s="232"/>
      <c r="SB200" s="232"/>
      <c r="SC200" s="232"/>
      <c r="SD200" s="232"/>
      <c r="SE200" s="232"/>
      <c r="SF200" s="232"/>
      <c r="SG200" s="232"/>
      <c r="SH200" s="232"/>
      <c r="SI200" s="232"/>
      <c r="SJ200" s="232"/>
      <c r="SK200" s="232"/>
      <c r="SL200" s="232"/>
      <c r="SM200" s="232"/>
      <c r="SN200" s="232"/>
      <c r="SO200" s="232"/>
      <c r="SP200" s="232"/>
      <c r="SQ200" s="232"/>
      <c r="SR200" s="232"/>
      <c r="SS200" s="232"/>
      <c r="ST200" s="232"/>
      <c r="SU200" s="232"/>
      <c r="SV200" s="232"/>
      <c r="SW200" s="232"/>
      <c r="SX200" s="232"/>
      <c r="SY200" s="232"/>
      <c r="SZ200" s="232"/>
      <c r="TA200" s="232"/>
      <c r="TB200" s="232"/>
      <c r="TC200" s="232"/>
      <c r="TD200" s="232"/>
      <c r="TE200" s="232"/>
      <c r="TF200" s="232"/>
      <c r="TG200" s="232"/>
      <c r="TH200" s="232"/>
      <c r="TI200" s="232"/>
      <c r="TJ200" s="232"/>
      <c r="TK200" s="232"/>
      <c r="TL200" s="232"/>
      <c r="TM200" s="232"/>
      <c r="TN200" s="232"/>
      <c r="TO200" s="232"/>
      <c r="TP200" s="232"/>
      <c r="TQ200" s="232"/>
      <c r="TR200" s="232"/>
      <c r="TS200" s="232"/>
      <c r="TT200" s="232"/>
      <c r="TU200" s="232"/>
      <c r="TV200" s="232"/>
      <c r="TW200" s="232"/>
      <c r="TX200" s="232"/>
      <c r="TY200" s="232"/>
      <c r="TZ200" s="232"/>
      <c r="UA200" s="232"/>
      <c r="UB200" s="232"/>
      <c r="UC200" s="232"/>
      <c r="UD200" s="232"/>
      <c r="UE200" s="232"/>
      <c r="UF200" s="232"/>
      <c r="UG200" s="232"/>
      <c r="UH200" s="232"/>
      <c r="UI200" s="232"/>
      <c r="UJ200" s="232"/>
      <c r="UK200" s="232"/>
      <c r="UL200" s="232"/>
      <c r="UM200" s="232"/>
      <c r="UN200" s="232"/>
      <c r="UO200" s="232"/>
      <c r="UP200" s="232"/>
      <c r="UQ200" s="232"/>
      <c r="UR200" s="232"/>
      <c r="US200" s="232"/>
      <c r="UT200" s="232"/>
      <c r="UU200" s="232"/>
      <c r="UV200" s="232"/>
      <c r="UW200" s="232"/>
      <c r="UX200" s="232"/>
      <c r="UY200" s="232"/>
      <c r="UZ200" s="232"/>
      <c r="VA200" s="232"/>
      <c r="VB200" s="232"/>
      <c r="VC200" s="232"/>
      <c r="VD200" s="232"/>
      <c r="VE200" s="232"/>
      <c r="VF200" s="232"/>
      <c r="VG200" s="232"/>
      <c r="VH200" s="232"/>
      <c r="VI200" s="232"/>
      <c r="VJ200" s="232"/>
      <c r="VK200" s="232"/>
      <c r="VL200" s="232"/>
      <c r="VM200" s="232"/>
      <c r="VN200" s="232"/>
      <c r="VO200" s="232"/>
      <c r="VP200" s="232"/>
      <c r="VQ200" s="232"/>
      <c r="VR200" s="232"/>
      <c r="VS200" s="232"/>
      <c r="VT200" s="232"/>
      <c r="VU200" s="232"/>
      <c r="VV200" s="232"/>
      <c r="VW200" s="232"/>
      <c r="VX200" s="232"/>
      <c r="VY200" s="232"/>
      <c r="VZ200" s="232"/>
      <c r="WA200" s="232"/>
      <c r="WB200" s="232"/>
      <c r="WC200" s="232"/>
      <c r="WD200" s="232"/>
      <c r="WE200" s="232"/>
      <c r="WF200" s="232"/>
      <c r="WG200" s="232"/>
      <c r="WH200" s="232"/>
      <c r="WI200" s="232"/>
      <c r="WJ200" s="232"/>
      <c r="WK200" s="232"/>
      <c r="WL200" s="232"/>
      <c r="WM200" s="232"/>
      <c r="WN200" s="232"/>
      <c r="WO200" s="232"/>
      <c r="WP200" s="232"/>
      <c r="WQ200" s="232"/>
      <c r="WR200" s="232"/>
      <c r="WS200" s="232"/>
      <c r="WT200" s="232"/>
      <c r="WU200" s="232"/>
      <c r="WV200" s="232"/>
      <c r="WW200" s="232"/>
      <c r="WX200" s="232"/>
      <c r="WY200" s="232"/>
      <c r="WZ200" s="232"/>
      <c r="XA200" s="232"/>
      <c r="XB200" s="232"/>
      <c r="XC200" s="232"/>
      <c r="XD200" s="232"/>
      <c r="XE200" s="232"/>
      <c r="XF200" s="232"/>
      <c r="XG200" s="232"/>
      <c r="XH200" s="232"/>
      <c r="XI200" s="232"/>
      <c r="XJ200" s="232"/>
      <c r="XK200" s="232"/>
      <c r="XL200" s="232"/>
      <c r="XM200" s="232"/>
      <c r="XN200" s="232"/>
      <c r="XO200" s="232"/>
      <c r="XP200" s="232"/>
      <c r="XQ200" s="232"/>
      <c r="XR200" s="232"/>
      <c r="XS200" s="232"/>
      <c r="XT200" s="232"/>
      <c r="XU200" s="232"/>
      <c r="XV200" s="232"/>
      <c r="XW200" s="232"/>
      <c r="XX200" s="232"/>
      <c r="XY200" s="232"/>
      <c r="XZ200" s="232"/>
      <c r="YA200" s="232"/>
      <c r="YB200" s="232"/>
      <c r="YC200" s="232"/>
      <c r="YD200" s="232"/>
      <c r="YE200" s="232"/>
      <c r="YF200" s="232"/>
      <c r="YG200" s="232"/>
      <c r="YH200" s="232"/>
      <c r="YI200" s="232"/>
      <c r="YJ200" s="232"/>
      <c r="YK200" s="232"/>
      <c r="YL200" s="232"/>
      <c r="YM200" s="232"/>
      <c r="YN200" s="232"/>
      <c r="YO200" s="232"/>
      <c r="YP200" s="232"/>
      <c r="YQ200" s="232"/>
      <c r="YR200" s="232"/>
      <c r="YS200" s="232"/>
      <c r="YT200" s="232"/>
      <c r="YU200" s="232"/>
      <c r="YV200" s="232"/>
      <c r="YW200" s="232"/>
      <c r="YX200" s="232"/>
      <c r="YY200" s="232"/>
      <c r="YZ200" s="232"/>
      <c r="ZA200" s="232"/>
      <c r="ZB200" s="232"/>
      <c r="ZC200" s="232"/>
      <c r="ZD200" s="232"/>
      <c r="ZE200" s="232"/>
      <c r="ZF200" s="232"/>
      <c r="ZG200" s="232"/>
      <c r="ZH200" s="232"/>
      <c r="ZI200" s="232"/>
      <c r="ZJ200" s="232"/>
      <c r="ZK200" s="232"/>
      <c r="ZL200" s="232"/>
      <c r="ZM200" s="232"/>
      <c r="ZN200" s="232"/>
      <c r="ZO200" s="232"/>
      <c r="ZP200" s="232"/>
      <c r="ZQ200" s="232"/>
      <c r="ZR200" s="232"/>
      <c r="ZS200" s="232"/>
      <c r="ZT200" s="232"/>
      <c r="ZU200" s="232"/>
      <c r="ZV200" s="232"/>
      <c r="ZW200" s="232"/>
      <c r="ZX200" s="232"/>
      <c r="ZY200" s="232"/>
      <c r="ZZ200" s="232"/>
      <c r="AAA200" s="232"/>
      <c r="AAB200" s="232"/>
      <c r="AAC200" s="232"/>
      <c r="AAD200" s="232"/>
      <c r="AAE200" s="232"/>
      <c r="AAF200" s="232"/>
      <c r="AAG200" s="232"/>
      <c r="AAH200" s="232"/>
      <c r="AAI200" s="232"/>
      <c r="AAJ200" s="232"/>
      <c r="AAK200" s="232"/>
      <c r="AAL200" s="232"/>
      <c r="AAM200" s="232"/>
      <c r="AAN200" s="232"/>
      <c r="AAO200" s="232"/>
      <c r="AAP200" s="232"/>
      <c r="AAQ200" s="232"/>
      <c r="AAR200" s="232"/>
      <c r="AAS200" s="232"/>
      <c r="AAT200" s="232"/>
      <c r="AAU200" s="232"/>
      <c r="AAV200" s="232"/>
      <c r="AAW200" s="232"/>
      <c r="AAX200" s="232"/>
      <c r="AAY200" s="232"/>
      <c r="AAZ200" s="232"/>
      <c r="ABA200" s="232"/>
      <c r="ABB200" s="232"/>
      <c r="ABC200" s="232"/>
      <c r="ABD200" s="232"/>
      <c r="ABE200" s="232"/>
      <c r="ABF200" s="232"/>
      <c r="ABG200" s="232"/>
      <c r="ABH200" s="232"/>
      <c r="ABI200" s="232"/>
      <c r="ABJ200" s="232"/>
      <c r="ABK200" s="232"/>
      <c r="ABL200" s="232"/>
      <c r="ABM200" s="232"/>
      <c r="ABN200" s="232"/>
      <c r="ABO200" s="232"/>
      <c r="ABP200" s="232"/>
      <c r="ABQ200" s="232"/>
      <c r="ABR200" s="232"/>
      <c r="ABS200" s="232"/>
      <c r="ABT200" s="232"/>
      <c r="ABU200" s="232"/>
      <c r="ABV200" s="232"/>
      <c r="ABW200" s="232"/>
      <c r="ABX200" s="232"/>
      <c r="ABY200" s="232"/>
      <c r="ABZ200" s="232"/>
      <c r="ACA200" s="232"/>
      <c r="ACB200" s="232"/>
      <c r="ACC200" s="232"/>
      <c r="ACD200" s="232"/>
      <c r="ACE200" s="232"/>
      <c r="ACF200" s="232"/>
      <c r="ACG200" s="232"/>
      <c r="ACH200" s="232"/>
      <c r="ACI200" s="232"/>
      <c r="ACJ200" s="232"/>
      <c r="ACK200" s="232"/>
      <c r="ACL200" s="232"/>
      <c r="ACM200" s="232"/>
      <c r="ACN200" s="232"/>
      <c r="ACO200" s="232"/>
      <c r="ACP200" s="232"/>
      <c r="ACQ200" s="232"/>
      <c r="ACR200" s="232"/>
      <c r="ACS200" s="232"/>
      <c r="ACT200" s="232"/>
      <c r="ACU200" s="232"/>
      <c r="ACV200" s="232"/>
      <c r="ACW200" s="232"/>
      <c r="ACX200" s="232"/>
      <c r="ACY200" s="232"/>
      <c r="ACZ200" s="232"/>
      <c r="ADA200" s="232"/>
      <c r="ADB200" s="232"/>
      <c r="ADC200" s="232"/>
      <c r="ADD200" s="232"/>
      <c r="ADE200" s="232"/>
      <c r="ADF200" s="232"/>
      <c r="ADG200" s="232"/>
      <c r="ADH200" s="232"/>
      <c r="ADI200" s="232"/>
      <c r="ADJ200" s="232"/>
      <c r="ADK200" s="232"/>
      <c r="ADL200" s="232"/>
      <c r="ADM200" s="232"/>
      <c r="ADN200" s="232"/>
      <c r="ADO200" s="232"/>
      <c r="ADP200" s="232"/>
      <c r="ADQ200" s="232"/>
      <c r="ADR200" s="232"/>
      <c r="ADS200" s="232"/>
      <c r="ADT200" s="232"/>
      <c r="ADU200" s="232"/>
      <c r="ADV200" s="232"/>
      <c r="ADW200" s="232"/>
      <c r="ADX200" s="232"/>
      <c r="ADY200" s="232"/>
      <c r="ADZ200" s="232"/>
      <c r="AEA200" s="232"/>
      <c r="AEB200" s="232"/>
      <c r="AEC200" s="232"/>
      <c r="AED200" s="232"/>
      <c r="AEE200" s="232"/>
      <c r="AEF200" s="232"/>
      <c r="AEG200" s="232"/>
      <c r="AEH200" s="232"/>
      <c r="AEI200" s="232"/>
      <c r="AEJ200" s="232"/>
      <c r="AEK200" s="232"/>
      <c r="AEL200" s="232"/>
      <c r="AEM200" s="232"/>
      <c r="AEN200" s="232"/>
      <c r="AEO200" s="232"/>
      <c r="AEP200" s="232"/>
      <c r="AEQ200" s="232"/>
      <c r="AER200" s="232"/>
      <c r="AES200" s="232"/>
      <c r="AET200" s="232"/>
      <c r="AEU200" s="232"/>
      <c r="AEV200" s="232"/>
      <c r="AEW200" s="232"/>
      <c r="AEX200" s="232"/>
      <c r="AEY200" s="232"/>
      <c r="AEZ200" s="232"/>
      <c r="AFA200" s="232"/>
      <c r="AFB200" s="232"/>
      <c r="AFC200" s="232"/>
      <c r="AFD200" s="232"/>
      <c r="AFE200" s="232"/>
      <c r="AFF200" s="232"/>
      <c r="AFG200" s="232"/>
      <c r="AFH200" s="232"/>
      <c r="AFI200" s="232"/>
      <c r="AFJ200" s="232"/>
      <c r="AFK200" s="232"/>
      <c r="AFL200" s="232"/>
      <c r="AFM200" s="232"/>
      <c r="AFN200" s="232"/>
      <c r="AFO200" s="232"/>
      <c r="AFP200" s="232"/>
      <c r="AFQ200" s="232"/>
      <c r="AFR200" s="232"/>
      <c r="AFS200" s="232"/>
      <c r="AFT200" s="232"/>
      <c r="AFU200" s="232"/>
      <c r="AFV200" s="232"/>
      <c r="AFW200" s="232"/>
      <c r="AFX200" s="232"/>
      <c r="AFY200" s="232"/>
      <c r="AFZ200" s="232"/>
      <c r="AGA200" s="232"/>
      <c r="AGB200" s="232"/>
      <c r="AGC200" s="232"/>
      <c r="AGD200" s="232"/>
      <c r="AGE200" s="232"/>
      <c r="AGF200" s="232"/>
      <c r="AGG200" s="232"/>
      <c r="AGH200" s="232"/>
      <c r="AGI200" s="232"/>
      <c r="AGJ200" s="232"/>
      <c r="AGK200" s="232"/>
      <c r="AGL200" s="232"/>
      <c r="AGM200" s="232"/>
      <c r="AGN200" s="232"/>
      <c r="AGO200" s="232"/>
      <c r="AGP200" s="232"/>
      <c r="AGQ200" s="232"/>
      <c r="AGR200" s="232"/>
      <c r="AGS200" s="232"/>
      <c r="AGT200" s="232"/>
      <c r="AGU200" s="232"/>
      <c r="AGV200" s="232"/>
      <c r="AGW200" s="232"/>
      <c r="AGX200" s="232"/>
      <c r="AGY200" s="232"/>
      <c r="AGZ200" s="232"/>
      <c r="AHA200" s="232"/>
      <c r="AHB200" s="232"/>
      <c r="AHC200" s="232"/>
      <c r="AHD200" s="232"/>
      <c r="AHE200" s="232"/>
      <c r="AHF200" s="232"/>
      <c r="AHG200" s="232"/>
      <c r="AHH200" s="232"/>
      <c r="AHI200" s="232"/>
      <c r="AHJ200" s="232"/>
      <c r="AHK200" s="232"/>
      <c r="AHL200" s="232"/>
      <c r="AHM200" s="232"/>
      <c r="AHN200" s="232"/>
      <c r="AHO200" s="232"/>
      <c r="AHP200" s="232"/>
      <c r="AHQ200" s="232"/>
      <c r="AHR200" s="232"/>
      <c r="AHS200" s="232"/>
      <c r="AHT200" s="232"/>
      <c r="AHU200" s="232"/>
      <c r="AHV200" s="232"/>
      <c r="AHW200" s="232"/>
      <c r="AHX200" s="232"/>
      <c r="AHY200" s="232"/>
      <c r="AHZ200" s="232"/>
      <c r="AIA200" s="232"/>
      <c r="AIB200" s="232"/>
      <c r="AIC200" s="232"/>
      <c r="AID200" s="232"/>
      <c r="AIE200" s="232"/>
      <c r="AIF200" s="232"/>
      <c r="AIG200" s="232"/>
      <c r="AIH200" s="232"/>
      <c r="AII200" s="232"/>
      <c r="AIJ200" s="232"/>
      <c r="AIK200" s="232"/>
      <c r="AIL200" s="232"/>
      <c r="AIM200" s="232"/>
      <c r="AIN200" s="232"/>
      <c r="AIO200" s="232"/>
      <c r="AIP200" s="232"/>
      <c r="AIQ200" s="232"/>
      <c r="AIR200" s="232"/>
      <c r="AIS200" s="232"/>
      <c r="AIT200" s="232"/>
      <c r="AIU200" s="232"/>
      <c r="AIV200" s="232"/>
      <c r="AIW200" s="232"/>
      <c r="AIX200" s="232"/>
      <c r="AIY200" s="232"/>
      <c r="AIZ200" s="232"/>
      <c r="AJA200" s="232"/>
      <c r="AJB200" s="232"/>
      <c r="AJC200" s="232"/>
      <c r="AJD200" s="232"/>
      <c r="AJE200" s="232"/>
      <c r="AJF200" s="232"/>
      <c r="AJG200" s="232"/>
      <c r="AJH200" s="232"/>
      <c r="AJI200" s="232"/>
      <c r="AJJ200" s="232"/>
      <c r="AJK200" s="232"/>
      <c r="AJL200" s="232"/>
      <c r="AJM200" s="232"/>
      <c r="AJN200" s="232"/>
      <c r="AJO200" s="232"/>
      <c r="AJP200" s="232"/>
      <c r="AJQ200" s="232"/>
      <c r="AJR200" s="232"/>
      <c r="AJS200" s="232"/>
      <c r="AJT200" s="232"/>
      <c r="AJU200" s="232"/>
      <c r="AJV200" s="232"/>
      <c r="AJW200" s="232"/>
      <c r="AJX200" s="232"/>
      <c r="AJY200" s="232"/>
      <c r="AJZ200" s="232"/>
      <c r="AKA200" s="232"/>
      <c r="AKB200" s="232"/>
      <c r="AKC200" s="232"/>
      <c r="AKD200" s="232"/>
      <c r="AKE200" s="232"/>
      <c r="AKF200" s="232"/>
      <c r="AKG200" s="232"/>
      <c r="AKH200" s="232"/>
      <c r="AKI200" s="232"/>
      <c r="AKJ200" s="232"/>
      <c r="AKK200" s="232"/>
      <c r="AKL200" s="232"/>
      <c r="AKM200" s="232"/>
      <c r="AKN200" s="232"/>
      <c r="AKO200" s="232"/>
      <c r="AKP200" s="232"/>
      <c r="AKQ200" s="232"/>
      <c r="AKR200" s="232"/>
      <c r="AKS200" s="232"/>
      <c r="AKT200" s="232"/>
      <c r="AKU200" s="232"/>
      <c r="AKV200" s="232"/>
      <c r="AKW200" s="232"/>
      <c r="AKX200" s="232"/>
      <c r="AKY200" s="232"/>
      <c r="AKZ200" s="232"/>
      <c r="ALA200" s="232"/>
      <c r="ALB200" s="232"/>
      <c r="ALC200" s="232"/>
      <c r="ALD200" s="232"/>
      <c r="ALE200" s="232"/>
      <c r="ALF200" s="232"/>
      <c r="ALG200" s="232"/>
      <c r="ALH200" s="232"/>
      <c r="ALI200" s="232"/>
      <c r="ALJ200" s="232"/>
      <c r="ALK200" s="232"/>
      <c r="ALL200" s="232"/>
      <c r="ALM200" s="232"/>
      <c r="ALN200" s="232"/>
      <c r="ALO200" s="232"/>
      <c r="ALP200" s="232"/>
      <c r="ALQ200" s="232"/>
      <c r="ALR200" s="232"/>
      <c r="ALS200" s="232"/>
      <c r="ALT200" s="232"/>
      <c r="ALU200" s="232"/>
      <c r="ALV200" s="232"/>
      <c r="ALW200" s="232"/>
      <c r="ALX200" s="232"/>
      <c r="ALY200" s="232"/>
      <c r="ALZ200" s="232"/>
      <c r="AMA200" s="232"/>
      <c r="AMB200" s="232"/>
      <c r="AMC200" s="232"/>
      <c r="AMD200" s="232"/>
    </row>
    <row r="201" spans="1:1018" s="233" customFormat="1" ht="18.75" customHeight="1">
      <c r="A201" s="214"/>
      <c r="B201" s="890"/>
      <c r="C201" s="775"/>
      <c r="D201" s="759" t="s">
        <v>18</v>
      </c>
      <c r="E201" s="820" t="s">
        <v>495</v>
      </c>
      <c r="F201" s="820"/>
      <c r="G201" s="820"/>
      <c r="H201" s="820"/>
      <c r="I201" s="820"/>
      <c r="J201" s="820"/>
      <c r="K201" s="821"/>
      <c r="L201" s="250"/>
      <c r="M201" s="232"/>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232"/>
      <c r="AL201" s="232"/>
      <c r="AM201" s="232"/>
      <c r="AN201" s="232"/>
      <c r="AO201" s="232"/>
      <c r="AP201" s="232"/>
      <c r="AQ201" s="232"/>
      <c r="AR201" s="232"/>
      <c r="AS201" s="232"/>
      <c r="AT201" s="232"/>
      <c r="AU201" s="232"/>
      <c r="AV201" s="232"/>
      <c r="AW201" s="232"/>
      <c r="AX201" s="232"/>
      <c r="AY201" s="232"/>
      <c r="AZ201" s="232"/>
      <c r="BA201" s="232"/>
      <c r="BB201" s="232"/>
      <c r="BC201" s="232"/>
      <c r="BD201" s="232"/>
      <c r="BE201" s="232"/>
      <c r="BF201" s="232"/>
      <c r="BG201" s="232"/>
      <c r="BH201" s="232"/>
      <c r="BI201" s="232"/>
      <c r="BJ201" s="232"/>
      <c r="BK201" s="232"/>
      <c r="BL201" s="232"/>
      <c r="BM201" s="232"/>
      <c r="BN201" s="232"/>
      <c r="BO201" s="232"/>
      <c r="BP201" s="232"/>
      <c r="BQ201" s="232"/>
      <c r="BR201" s="232"/>
      <c r="BS201" s="232"/>
      <c r="BT201" s="232"/>
      <c r="BU201" s="232"/>
      <c r="BV201" s="232"/>
      <c r="BW201" s="232"/>
      <c r="BX201" s="232"/>
      <c r="BY201" s="232"/>
      <c r="BZ201" s="232"/>
      <c r="CA201" s="232"/>
      <c r="CB201" s="232"/>
      <c r="CC201" s="232"/>
      <c r="CD201" s="232"/>
      <c r="CE201" s="232"/>
      <c r="CF201" s="232"/>
      <c r="CG201" s="232"/>
      <c r="CH201" s="232"/>
      <c r="CI201" s="232"/>
      <c r="CJ201" s="232"/>
      <c r="CK201" s="232"/>
      <c r="CL201" s="232"/>
      <c r="CM201" s="232"/>
      <c r="CN201" s="232"/>
      <c r="CO201" s="232"/>
      <c r="CP201" s="232"/>
      <c r="CQ201" s="232"/>
      <c r="CR201" s="232"/>
      <c r="CS201" s="232"/>
      <c r="CT201" s="232"/>
      <c r="CU201" s="232"/>
      <c r="CV201" s="232"/>
      <c r="CW201" s="232"/>
      <c r="CX201" s="232"/>
      <c r="CY201" s="232"/>
      <c r="CZ201" s="232"/>
      <c r="DA201" s="232"/>
      <c r="DB201" s="232"/>
      <c r="DC201" s="232"/>
      <c r="DD201" s="232"/>
      <c r="DE201" s="232"/>
      <c r="DF201" s="232"/>
      <c r="DG201" s="232"/>
      <c r="DH201" s="232"/>
      <c r="DI201" s="232"/>
      <c r="DJ201" s="232"/>
      <c r="DK201" s="232"/>
      <c r="DL201" s="232"/>
      <c r="DM201" s="232"/>
      <c r="DN201" s="232"/>
      <c r="DO201" s="232"/>
      <c r="DP201" s="232"/>
      <c r="DQ201" s="232"/>
      <c r="DR201" s="232"/>
      <c r="DS201" s="232"/>
      <c r="DT201" s="232"/>
      <c r="DU201" s="232"/>
      <c r="DV201" s="232"/>
      <c r="DW201" s="232"/>
      <c r="DX201" s="232"/>
      <c r="DY201" s="232"/>
      <c r="DZ201" s="232"/>
      <c r="EA201" s="232"/>
      <c r="EB201" s="232"/>
      <c r="EC201" s="232"/>
      <c r="ED201" s="232"/>
      <c r="EE201" s="232"/>
      <c r="EF201" s="232"/>
      <c r="EG201" s="232"/>
      <c r="EH201" s="232"/>
      <c r="EI201" s="232"/>
      <c r="EJ201" s="232"/>
      <c r="EK201" s="232"/>
      <c r="EL201" s="232"/>
      <c r="EM201" s="232"/>
      <c r="EN201" s="232"/>
      <c r="EO201" s="232"/>
      <c r="EP201" s="232"/>
      <c r="EQ201" s="232"/>
      <c r="ER201" s="232"/>
      <c r="ES201" s="232"/>
      <c r="ET201" s="232"/>
      <c r="EU201" s="232"/>
      <c r="EV201" s="232"/>
      <c r="EW201" s="232"/>
      <c r="EX201" s="232"/>
      <c r="EY201" s="232"/>
      <c r="EZ201" s="232"/>
      <c r="FA201" s="232"/>
      <c r="FB201" s="232"/>
      <c r="FC201" s="232"/>
      <c r="FD201" s="232"/>
      <c r="FE201" s="232"/>
      <c r="FF201" s="232"/>
      <c r="FG201" s="232"/>
      <c r="FH201" s="232"/>
      <c r="FI201" s="232"/>
      <c r="FJ201" s="232"/>
      <c r="FK201" s="232"/>
      <c r="FL201" s="232"/>
      <c r="FM201" s="232"/>
      <c r="FN201" s="232"/>
      <c r="FO201" s="232"/>
      <c r="FP201" s="232"/>
      <c r="FQ201" s="232"/>
      <c r="FR201" s="232"/>
      <c r="FS201" s="232"/>
      <c r="FT201" s="232"/>
      <c r="FU201" s="232"/>
      <c r="FV201" s="232"/>
      <c r="FW201" s="232"/>
      <c r="FX201" s="232"/>
      <c r="FY201" s="232"/>
      <c r="FZ201" s="232"/>
      <c r="GA201" s="232"/>
      <c r="GB201" s="232"/>
      <c r="GC201" s="232"/>
      <c r="GD201" s="232"/>
      <c r="GE201" s="232"/>
      <c r="GF201" s="232"/>
      <c r="GG201" s="232"/>
      <c r="GH201" s="232"/>
      <c r="GI201" s="232"/>
      <c r="GJ201" s="232"/>
      <c r="GK201" s="232"/>
      <c r="GL201" s="232"/>
      <c r="GM201" s="232"/>
      <c r="GN201" s="232"/>
      <c r="GO201" s="232"/>
      <c r="GP201" s="232"/>
      <c r="GQ201" s="232"/>
      <c r="GR201" s="232"/>
      <c r="GS201" s="232"/>
      <c r="GT201" s="232"/>
      <c r="GU201" s="232"/>
      <c r="GV201" s="232"/>
      <c r="GW201" s="232"/>
      <c r="GX201" s="232"/>
      <c r="GY201" s="232"/>
      <c r="GZ201" s="232"/>
      <c r="HA201" s="232"/>
      <c r="HB201" s="232"/>
      <c r="HC201" s="232"/>
      <c r="HD201" s="232"/>
      <c r="HE201" s="232"/>
      <c r="HF201" s="232"/>
      <c r="HG201" s="232"/>
      <c r="HH201" s="232"/>
      <c r="HI201" s="232"/>
      <c r="HJ201" s="232"/>
      <c r="HK201" s="232"/>
      <c r="HL201" s="232"/>
      <c r="HM201" s="232"/>
      <c r="HN201" s="232"/>
      <c r="HO201" s="232"/>
      <c r="HP201" s="232"/>
      <c r="HQ201" s="232"/>
      <c r="HR201" s="232"/>
      <c r="HS201" s="232"/>
      <c r="HT201" s="232"/>
      <c r="HU201" s="232"/>
      <c r="HV201" s="232"/>
      <c r="HW201" s="232"/>
      <c r="HX201" s="232"/>
      <c r="HY201" s="232"/>
      <c r="HZ201" s="232"/>
      <c r="IA201" s="232"/>
      <c r="IB201" s="232"/>
      <c r="IC201" s="232"/>
      <c r="ID201" s="232"/>
      <c r="IE201" s="232"/>
      <c r="IF201" s="232"/>
      <c r="IG201" s="232"/>
      <c r="IH201" s="232"/>
      <c r="II201" s="232"/>
      <c r="IJ201" s="232"/>
      <c r="IK201" s="232"/>
      <c r="IL201" s="232"/>
      <c r="IM201" s="232"/>
      <c r="IN201" s="232"/>
      <c r="IO201" s="232"/>
      <c r="IP201" s="232"/>
      <c r="IQ201" s="232"/>
      <c r="IR201" s="232"/>
      <c r="IS201" s="232"/>
      <c r="IT201" s="232"/>
      <c r="IU201" s="232"/>
      <c r="IV201" s="232"/>
      <c r="IW201" s="232"/>
      <c r="IX201" s="232"/>
      <c r="IY201" s="232"/>
      <c r="IZ201" s="232"/>
      <c r="JA201" s="232"/>
      <c r="JB201" s="232"/>
      <c r="JC201" s="232"/>
      <c r="JD201" s="232"/>
      <c r="JE201" s="232"/>
      <c r="JF201" s="232"/>
      <c r="JG201" s="232"/>
      <c r="JH201" s="232"/>
      <c r="JI201" s="232"/>
      <c r="JJ201" s="232"/>
      <c r="JK201" s="232"/>
      <c r="JL201" s="232"/>
      <c r="JM201" s="232"/>
      <c r="JN201" s="232"/>
      <c r="JO201" s="232"/>
      <c r="JP201" s="232"/>
      <c r="JQ201" s="232"/>
      <c r="JR201" s="232"/>
      <c r="JS201" s="232"/>
      <c r="JT201" s="232"/>
      <c r="JU201" s="232"/>
      <c r="JV201" s="232"/>
      <c r="JW201" s="232"/>
      <c r="JX201" s="232"/>
      <c r="JY201" s="232"/>
      <c r="JZ201" s="232"/>
      <c r="KA201" s="232"/>
      <c r="KB201" s="232"/>
      <c r="KC201" s="232"/>
      <c r="KD201" s="232"/>
      <c r="KE201" s="232"/>
      <c r="KF201" s="232"/>
      <c r="KG201" s="232"/>
      <c r="KH201" s="232"/>
      <c r="KI201" s="232"/>
      <c r="KJ201" s="232"/>
      <c r="KK201" s="232"/>
      <c r="KL201" s="232"/>
      <c r="KM201" s="232"/>
      <c r="KN201" s="232"/>
      <c r="KO201" s="232"/>
      <c r="KP201" s="232"/>
      <c r="KQ201" s="232"/>
      <c r="KR201" s="232"/>
      <c r="KS201" s="232"/>
      <c r="KT201" s="232"/>
      <c r="KU201" s="232"/>
      <c r="KV201" s="232"/>
      <c r="KW201" s="232"/>
      <c r="KX201" s="232"/>
      <c r="KY201" s="232"/>
      <c r="KZ201" s="232"/>
      <c r="LA201" s="232"/>
      <c r="LB201" s="232"/>
      <c r="LC201" s="232"/>
      <c r="LD201" s="232"/>
      <c r="LE201" s="232"/>
      <c r="LF201" s="232"/>
      <c r="LG201" s="232"/>
      <c r="LH201" s="232"/>
      <c r="LI201" s="232"/>
      <c r="LJ201" s="232"/>
      <c r="LK201" s="232"/>
      <c r="LL201" s="232"/>
      <c r="LM201" s="232"/>
      <c r="LN201" s="232"/>
      <c r="LO201" s="232"/>
      <c r="LP201" s="232"/>
      <c r="LQ201" s="232"/>
      <c r="LR201" s="232"/>
      <c r="LS201" s="232"/>
      <c r="LT201" s="232"/>
      <c r="LU201" s="232"/>
      <c r="LV201" s="232"/>
      <c r="LW201" s="232"/>
      <c r="LX201" s="232"/>
      <c r="LY201" s="232"/>
      <c r="LZ201" s="232"/>
      <c r="MA201" s="232"/>
      <c r="MB201" s="232"/>
      <c r="MC201" s="232"/>
      <c r="MD201" s="232"/>
      <c r="ME201" s="232"/>
      <c r="MF201" s="232"/>
      <c r="MG201" s="232"/>
      <c r="MH201" s="232"/>
      <c r="MI201" s="232"/>
      <c r="MJ201" s="232"/>
      <c r="MK201" s="232"/>
      <c r="ML201" s="232"/>
      <c r="MM201" s="232"/>
      <c r="MN201" s="232"/>
      <c r="MO201" s="232"/>
      <c r="MP201" s="232"/>
      <c r="MQ201" s="232"/>
      <c r="MR201" s="232"/>
      <c r="MS201" s="232"/>
      <c r="MT201" s="232"/>
      <c r="MU201" s="232"/>
      <c r="MV201" s="232"/>
      <c r="MW201" s="232"/>
      <c r="MX201" s="232"/>
      <c r="MY201" s="232"/>
      <c r="MZ201" s="232"/>
      <c r="NA201" s="232"/>
      <c r="NB201" s="232"/>
      <c r="NC201" s="232"/>
      <c r="ND201" s="232"/>
      <c r="NE201" s="232"/>
      <c r="NF201" s="232"/>
      <c r="NG201" s="232"/>
      <c r="NH201" s="232"/>
      <c r="NI201" s="232"/>
      <c r="NJ201" s="232"/>
      <c r="NK201" s="232"/>
      <c r="NL201" s="232"/>
      <c r="NM201" s="232"/>
      <c r="NN201" s="232"/>
      <c r="NO201" s="232"/>
      <c r="NP201" s="232"/>
      <c r="NQ201" s="232"/>
      <c r="NR201" s="232"/>
      <c r="NS201" s="232"/>
      <c r="NT201" s="232"/>
      <c r="NU201" s="232"/>
      <c r="NV201" s="232"/>
      <c r="NW201" s="232"/>
      <c r="NX201" s="232"/>
      <c r="NY201" s="232"/>
      <c r="NZ201" s="232"/>
      <c r="OA201" s="232"/>
      <c r="OB201" s="232"/>
      <c r="OC201" s="232"/>
      <c r="OD201" s="232"/>
      <c r="OE201" s="232"/>
      <c r="OF201" s="232"/>
      <c r="OG201" s="232"/>
      <c r="OH201" s="232"/>
      <c r="OI201" s="232"/>
      <c r="OJ201" s="232"/>
      <c r="OK201" s="232"/>
      <c r="OL201" s="232"/>
      <c r="OM201" s="232"/>
      <c r="ON201" s="232"/>
      <c r="OO201" s="232"/>
      <c r="OP201" s="232"/>
      <c r="OQ201" s="232"/>
      <c r="OR201" s="232"/>
      <c r="OS201" s="232"/>
      <c r="OT201" s="232"/>
      <c r="OU201" s="232"/>
      <c r="OV201" s="232"/>
      <c r="OW201" s="232"/>
      <c r="OX201" s="232"/>
      <c r="OY201" s="232"/>
      <c r="OZ201" s="232"/>
      <c r="PA201" s="232"/>
      <c r="PB201" s="232"/>
      <c r="PC201" s="232"/>
      <c r="PD201" s="232"/>
      <c r="PE201" s="232"/>
      <c r="PF201" s="232"/>
      <c r="PG201" s="232"/>
      <c r="PH201" s="232"/>
      <c r="PI201" s="232"/>
      <c r="PJ201" s="232"/>
      <c r="PK201" s="232"/>
      <c r="PL201" s="232"/>
      <c r="PM201" s="232"/>
      <c r="PN201" s="232"/>
      <c r="PO201" s="232"/>
      <c r="PP201" s="232"/>
      <c r="PQ201" s="232"/>
      <c r="PR201" s="232"/>
      <c r="PS201" s="232"/>
      <c r="PT201" s="232"/>
      <c r="PU201" s="232"/>
      <c r="PV201" s="232"/>
      <c r="PW201" s="232"/>
      <c r="PX201" s="232"/>
      <c r="PY201" s="232"/>
      <c r="PZ201" s="232"/>
      <c r="QA201" s="232"/>
      <c r="QB201" s="232"/>
      <c r="QC201" s="232"/>
      <c r="QD201" s="232"/>
      <c r="QE201" s="232"/>
      <c r="QF201" s="232"/>
      <c r="QG201" s="232"/>
      <c r="QH201" s="232"/>
      <c r="QI201" s="232"/>
      <c r="QJ201" s="232"/>
      <c r="QK201" s="232"/>
      <c r="QL201" s="232"/>
      <c r="QM201" s="232"/>
      <c r="QN201" s="232"/>
      <c r="QO201" s="232"/>
      <c r="QP201" s="232"/>
      <c r="QQ201" s="232"/>
      <c r="QR201" s="232"/>
      <c r="QS201" s="232"/>
      <c r="QT201" s="232"/>
      <c r="QU201" s="232"/>
      <c r="QV201" s="232"/>
      <c r="QW201" s="232"/>
      <c r="QX201" s="232"/>
      <c r="QY201" s="232"/>
      <c r="QZ201" s="232"/>
      <c r="RA201" s="232"/>
      <c r="RB201" s="232"/>
      <c r="RC201" s="232"/>
      <c r="RD201" s="232"/>
      <c r="RE201" s="232"/>
      <c r="RF201" s="232"/>
      <c r="RG201" s="232"/>
      <c r="RH201" s="232"/>
      <c r="RI201" s="232"/>
      <c r="RJ201" s="232"/>
      <c r="RK201" s="232"/>
      <c r="RL201" s="232"/>
      <c r="RM201" s="232"/>
      <c r="RN201" s="232"/>
      <c r="RO201" s="232"/>
      <c r="RP201" s="232"/>
      <c r="RQ201" s="232"/>
      <c r="RR201" s="232"/>
      <c r="RS201" s="232"/>
      <c r="RT201" s="232"/>
      <c r="RU201" s="232"/>
      <c r="RV201" s="232"/>
      <c r="RW201" s="232"/>
      <c r="RX201" s="232"/>
      <c r="RY201" s="232"/>
      <c r="RZ201" s="232"/>
      <c r="SA201" s="232"/>
      <c r="SB201" s="232"/>
      <c r="SC201" s="232"/>
      <c r="SD201" s="232"/>
      <c r="SE201" s="232"/>
      <c r="SF201" s="232"/>
      <c r="SG201" s="232"/>
      <c r="SH201" s="232"/>
      <c r="SI201" s="232"/>
      <c r="SJ201" s="232"/>
      <c r="SK201" s="232"/>
      <c r="SL201" s="232"/>
      <c r="SM201" s="232"/>
      <c r="SN201" s="232"/>
      <c r="SO201" s="232"/>
      <c r="SP201" s="232"/>
      <c r="SQ201" s="232"/>
      <c r="SR201" s="232"/>
      <c r="SS201" s="232"/>
      <c r="ST201" s="232"/>
      <c r="SU201" s="232"/>
      <c r="SV201" s="232"/>
      <c r="SW201" s="232"/>
      <c r="SX201" s="232"/>
      <c r="SY201" s="232"/>
      <c r="SZ201" s="232"/>
      <c r="TA201" s="232"/>
      <c r="TB201" s="232"/>
      <c r="TC201" s="232"/>
      <c r="TD201" s="232"/>
      <c r="TE201" s="232"/>
      <c r="TF201" s="232"/>
      <c r="TG201" s="232"/>
      <c r="TH201" s="232"/>
      <c r="TI201" s="232"/>
      <c r="TJ201" s="232"/>
      <c r="TK201" s="232"/>
      <c r="TL201" s="232"/>
      <c r="TM201" s="232"/>
      <c r="TN201" s="232"/>
      <c r="TO201" s="232"/>
      <c r="TP201" s="232"/>
      <c r="TQ201" s="232"/>
      <c r="TR201" s="232"/>
      <c r="TS201" s="232"/>
      <c r="TT201" s="232"/>
      <c r="TU201" s="232"/>
      <c r="TV201" s="232"/>
      <c r="TW201" s="232"/>
      <c r="TX201" s="232"/>
      <c r="TY201" s="232"/>
      <c r="TZ201" s="232"/>
      <c r="UA201" s="232"/>
      <c r="UB201" s="232"/>
      <c r="UC201" s="232"/>
      <c r="UD201" s="232"/>
      <c r="UE201" s="232"/>
      <c r="UF201" s="232"/>
      <c r="UG201" s="232"/>
      <c r="UH201" s="232"/>
      <c r="UI201" s="232"/>
      <c r="UJ201" s="232"/>
      <c r="UK201" s="232"/>
      <c r="UL201" s="232"/>
      <c r="UM201" s="232"/>
      <c r="UN201" s="232"/>
      <c r="UO201" s="232"/>
      <c r="UP201" s="232"/>
      <c r="UQ201" s="232"/>
      <c r="UR201" s="232"/>
      <c r="US201" s="232"/>
      <c r="UT201" s="232"/>
      <c r="UU201" s="232"/>
      <c r="UV201" s="232"/>
      <c r="UW201" s="232"/>
      <c r="UX201" s="232"/>
      <c r="UY201" s="232"/>
      <c r="UZ201" s="232"/>
      <c r="VA201" s="232"/>
      <c r="VB201" s="232"/>
      <c r="VC201" s="232"/>
      <c r="VD201" s="232"/>
      <c r="VE201" s="232"/>
      <c r="VF201" s="232"/>
      <c r="VG201" s="232"/>
      <c r="VH201" s="232"/>
      <c r="VI201" s="232"/>
      <c r="VJ201" s="232"/>
      <c r="VK201" s="232"/>
      <c r="VL201" s="232"/>
      <c r="VM201" s="232"/>
      <c r="VN201" s="232"/>
      <c r="VO201" s="232"/>
      <c r="VP201" s="232"/>
      <c r="VQ201" s="232"/>
      <c r="VR201" s="232"/>
      <c r="VS201" s="232"/>
      <c r="VT201" s="232"/>
      <c r="VU201" s="232"/>
      <c r="VV201" s="232"/>
      <c r="VW201" s="232"/>
      <c r="VX201" s="232"/>
      <c r="VY201" s="232"/>
      <c r="VZ201" s="232"/>
      <c r="WA201" s="232"/>
      <c r="WB201" s="232"/>
      <c r="WC201" s="232"/>
      <c r="WD201" s="232"/>
      <c r="WE201" s="232"/>
      <c r="WF201" s="232"/>
      <c r="WG201" s="232"/>
      <c r="WH201" s="232"/>
      <c r="WI201" s="232"/>
      <c r="WJ201" s="232"/>
      <c r="WK201" s="232"/>
      <c r="WL201" s="232"/>
      <c r="WM201" s="232"/>
      <c r="WN201" s="232"/>
      <c r="WO201" s="232"/>
      <c r="WP201" s="232"/>
      <c r="WQ201" s="232"/>
      <c r="WR201" s="232"/>
      <c r="WS201" s="232"/>
      <c r="WT201" s="232"/>
      <c r="WU201" s="232"/>
      <c r="WV201" s="232"/>
      <c r="WW201" s="232"/>
      <c r="WX201" s="232"/>
      <c r="WY201" s="232"/>
      <c r="WZ201" s="232"/>
      <c r="XA201" s="232"/>
      <c r="XB201" s="232"/>
      <c r="XC201" s="232"/>
      <c r="XD201" s="232"/>
      <c r="XE201" s="232"/>
      <c r="XF201" s="232"/>
      <c r="XG201" s="232"/>
      <c r="XH201" s="232"/>
      <c r="XI201" s="232"/>
      <c r="XJ201" s="232"/>
      <c r="XK201" s="232"/>
      <c r="XL201" s="232"/>
      <c r="XM201" s="232"/>
      <c r="XN201" s="232"/>
      <c r="XO201" s="232"/>
      <c r="XP201" s="232"/>
      <c r="XQ201" s="232"/>
      <c r="XR201" s="232"/>
      <c r="XS201" s="232"/>
      <c r="XT201" s="232"/>
      <c r="XU201" s="232"/>
      <c r="XV201" s="232"/>
      <c r="XW201" s="232"/>
      <c r="XX201" s="232"/>
      <c r="XY201" s="232"/>
      <c r="XZ201" s="232"/>
      <c r="YA201" s="232"/>
      <c r="YB201" s="232"/>
      <c r="YC201" s="232"/>
      <c r="YD201" s="232"/>
      <c r="YE201" s="232"/>
      <c r="YF201" s="232"/>
      <c r="YG201" s="232"/>
      <c r="YH201" s="232"/>
      <c r="YI201" s="232"/>
      <c r="YJ201" s="232"/>
      <c r="YK201" s="232"/>
      <c r="YL201" s="232"/>
      <c r="YM201" s="232"/>
      <c r="YN201" s="232"/>
      <c r="YO201" s="232"/>
      <c r="YP201" s="232"/>
      <c r="YQ201" s="232"/>
      <c r="YR201" s="232"/>
      <c r="YS201" s="232"/>
      <c r="YT201" s="232"/>
      <c r="YU201" s="232"/>
      <c r="YV201" s="232"/>
      <c r="YW201" s="232"/>
      <c r="YX201" s="232"/>
      <c r="YY201" s="232"/>
      <c r="YZ201" s="232"/>
      <c r="ZA201" s="232"/>
      <c r="ZB201" s="232"/>
      <c r="ZC201" s="232"/>
      <c r="ZD201" s="232"/>
      <c r="ZE201" s="232"/>
      <c r="ZF201" s="232"/>
      <c r="ZG201" s="232"/>
      <c r="ZH201" s="232"/>
      <c r="ZI201" s="232"/>
      <c r="ZJ201" s="232"/>
      <c r="ZK201" s="232"/>
      <c r="ZL201" s="232"/>
      <c r="ZM201" s="232"/>
      <c r="ZN201" s="232"/>
      <c r="ZO201" s="232"/>
      <c r="ZP201" s="232"/>
      <c r="ZQ201" s="232"/>
      <c r="ZR201" s="232"/>
      <c r="ZS201" s="232"/>
      <c r="ZT201" s="232"/>
      <c r="ZU201" s="232"/>
      <c r="ZV201" s="232"/>
      <c r="ZW201" s="232"/>
      <c r="ZX201" s="232"/>
      <c r="ZY201" s="232"/>
      <c r="ZZ201" s="232"/>
      <c r="AAA201" s="232"/>
      <c r="AAB201" s="232"/>
      <c r="AAC201" s="232"/>
      <c r="AAD201" s="232"/>
      <c r="AAE201" s="232"/>
      <c r="AAF201" s="232"/>
      <c r="AAG201" s="232"/>
      <c r="AAH201" s="232"/>
      <c r="AAI201" s="232"/>
      <c r="AAJ201" s="232"/>
      <c r="AAK201" s="232"/>
      <c r="AAL201" s="232"/>
      <c r="AAM201" s="232"/>
      <c r="AAN201" s="232"/>
      <c r="AAO201" s="232"/>
      <c r="AAP201" s="232"/>
      <c r="AAQ201" s="232"/>
      <c r="AAR201" s="232"/>
      <c r="AAS201" s="232"/>
      <c r="AAT201" s="232"/>
      <c r="AAU201" s="232"/>
      <c r="AAV201" s="232"/>
      <c r="AAW201" s="232"/>
      <c r="AAX201" s="232"/>
      <c r="AAY201" s="232"/>
      <c r="AAZ201" s="232"/>
      <c r="ABA201" s="232"/>
      <c r="ABB201" s="232"/>
      <c r="ABC201" s="232"/>
      <c r="ABD201" s="232"/>
      <c r="ABE201" s="232"/>
      <c r="ABF201" s="232"/>
      <c r="ABG201" s="232"/>
      <c r="ABH201" s="232"/>
      <c r="ABI201" s="232"/>
      <c r="ABJ201" s="232"/>
      <c r="ABK201" s="232"/>
      <c r="ABL201" s="232"/>
      <c r="ABM201" s="232"/>
      <c r="ABN201" s="232"/>
      <c r="ABO201" s="232"/>
      <c r="ABP201" s="232"/>
      <c r="ABQ201" s="232"/>
      <c r="ABR201" s="232"/>
      <c r="ABS201" s="232"/>
      <c r="ABT201" s="232"/>
      <c r="ABU201" s="232"/>
      <c r="ABV201" s="232"/>
      <c r="ABW201" s="232"/>
      <c r="ABX201" s="232"/>
      <c r="ABY201" s="232"/>
      <c r="ABZ201" s="232"/>
      <c r="ACA201" s="232"/>
      <c r="ACB201" s="232"/>
      <c r="ACC201" s="232"/>
      <c r="ACD201" s="232"/>
      <c r="ACE201" s="232"/>
      <c r="ACF201" s="232"/>
      <c r="ACG201" s="232"/>
      <c r="ACH201" s="232"/>
      <c r="ACI201" s="232"/>
      <c r="ACJ201" s="232"/>
      <c r="ACK201" s="232"/>
      <c r="ACL201" s="232"/>
      <c r="ACM201" s="232"/>
      <c r="ACN201" s="232"/>
      <c r="ACO201" s="232"/>
      <c r="ACP201" s="232"/>
      <c r="ACQ201" s="232"/>
      <c r="ACR201" s="232"/>
      <c r="ACS201" s="232"/>
      <c r="ACT201" s="232"/>
      <c r="ACU201" s="232"/>
      <c r="ACV201" s="232"/>
      <c r="ACW201" s="232"/>
      <c r="ACX201" s="232"/>
      <c r="ACY201" s="232"/>
      <c r="ACZ201" s="232"/>
      <c r="ADA201" s="232"/>
      <c r="ADB201" s="232"/>
      <c r="ADC201" s="232"/>
      <c r="ADD201" s="232"/>
      <c r="ADE201" s="232"/>
      <c r="ADF201" s="232"/>
      <c r="ADG201" s="232"/>
      <c r="ADH201" s="232"/>
      <c r="ADI201" s="232"/>
      <c r="ADJ201" s="232"/>
      <c r="ADK201" s="232"/>
      <c r="ADL201" s="232"/>
      <c r="ADM201" s="232"/>
      <c r="ADN201" s="232"/>
      <c r="ADO201" s="232"/>
      <c r="ADP201" s="232"/>
      <c r="ADQ201" s="232"/>
      <c r="ADR201" s="232"/>
      <c r="ADS201" s="232"/>
      <c r="ADT201" s="232"/>
      <c r="ADU201" s="232"/>
      <c r="ADV201" s="232"/>
      <c r="ADW201" s="232"/>
      <c r="ADX201" s="232"/>
      <c r="ADY201" s="232"/>
      <c r="ADZ201" s="232"/>
      <c r="AEA201" s="232"/>
      <c r="AEB201" s="232"/>
      <c r="AEC201" s="232"/>
      <c r="AED201" s="232"/>
      <c r="AEE201" s="232"/>
      <c r="AEF201" s="232"/>
      <c r="AEG201" s="232"/>
      <c r="AEH201" s="232"/>
      <c r="AEI201" s="232"/>
      <c r="AEJ201" s="232"/>
      <c r="AEK201" s="232"/>
      <c r="AEL201" s="232"/>
      <c r="AEM201" s="232"/>
      <c r="AEN201" s="232"/>
      <c r="AEO201" s="232"/>
      <c r="AEP201" s="232"/>
      <c r="AEQ201" s="232"/>
      <c r="AER201" s="232"/>
      <c r="AES201" s="232"/>
      <c r="AET201" s="232"/>
      <c r="AEU201" s="232"/>
      <c r="AEV201" s="232"/>
      <c r="AEW201" s="232"/>
      <c r="AEX201" s="232"/>
      <c r="AEY201" s="232"/>
      <c r="AEZ201" s="232"/>
      <c r="AFA201" s="232"/>
      <c r="AFB201" s="232"/>
      <c r="AFC201" s="232"/>
      <c r="AFD201" s="232"/>
      <c r="AFE201" s="232"/>
      <c r="AFF201" s="232"/>
      <c r="AFG201" s="232"/>
      <c r="AFH201" s="232"/>
      <c r="AFI201" s="232"/>
      <c r="AFJ201" s="232"/>
      <c r="AFK201" s="232"/>
      <c r="AFL201" s="232"/>
      <c r="AFM201" s="232"/>
      <c r="AFN201" s="232"/>
      <c r="AFO201" s="232"/>
      <c r="AFP201" s="232"/>
      <c r="AFQ201" s="232"/>
      <c r="AFR201" s="232"/>
      <c r="AFS201" s="232"/>
      <c r="AFT201" s="232"/>
      <c r="AFU201" s="232"/>
      <c r="AFV201" s="232"/>
      <c r="AFW201" s="232"/>
      <c r="AFX201" s="232"/>
      <c r="AFY201" s="232"/>
      <c r="AFZ201" s="232"/>
      <c r="AGA201" s="232"/>
      <c r="AGB201" s="232"/>
      <c r="AGC201" s="232"/>
      <c r="AGD201" s="232"/>
      <c r="AGE201" s="232"/>
      <c r="AGF201" s="232"/>
      <c r="AGG201" s="232"/>
      <c r="AGH201" s="232"/>
      <c r="AGI201" s="232"/>
      <c r="AGJ201" s="232"/>
      <c r="AGK201" s="232"/>
      <c r="AGL201" s="232"/>
      <c r="AGM201" s="232"/>
      <c r="AGN201" s="232"/>
      <c r="AGO201" s="232"/>
      <c r="AGP201" s="232"/>
      <c r="AGQ201" s="232"/>
      <c r="AGR201" s="232"/>
      <c r="AGS201" s="232"/>
      <c r="AGT201" s="232"/>
      <c r="AGU201" s="232"/>
      <c r="AGV201" s="232"/>
      <c r="AGW201" s="232"/>
      <c r="AGX201" s="232"/>
      <c r="AGY201" s="232"/>
      <c r="AGZ201" s="232"/>
      <c r="AHA201" s="232"/>
      <c r="AHB201" s="232"/>
      <c r="AHC201" s="232"/>
      <c r="AHD201" s="232"/>
      <c r="AHE201" s="232"/>
      <c r="AHF201" s="232"/>
      <c r="AHG201" s="232"/>
      <c r="AHH201" s="232"/>
      <c r="AHI201" s="232"/>
      <c r="AHJ201" s="232"/>
      <c r="AHK201" s="232"/>
      <c r="AHL201" s="232"/>
      <c r="AHM201" s="232"/>
      <c r="AHN201" s="232"/>
      <c r="AHO201" s="232"/>
      <c r="AHP201" s="232"/>
      <c r="AHQ201" s="232"/>
      <c r="AHR201" s="232"/>
      <c r="AHS201" s="232"/>
      <c r="AHT201" s="232"/>
      <c r="AHU201" s="232"/>
      <c r="AHV201" s="232"/>
      <c r="AHW201" s="232"/>
      <c r="AHX201" s="232"/>
      <c r="AHY201" s="232"/>
      <c r="AHZ201" s="232"/>
      <c r="AIA201" s="232"/>
      <c r="AIB201" s="232"/>
      <c r="AIC201" s="232"/>
      <c r="AID201" s="232"/>
      <c r="AIE201" s="232"/>
      <c r="AIF201" s="232"/>
      <c r="AIG201" s="232"/>
      <c r="AIH201" s="232"/>
      <c r="AII201" s="232"/>
      <c r="AIJ201" s="232"/>
      <c r="AIK201" s="232"/>
      <c r="AIL201" s="232"/>
      <c r="AIM201" s="232"/>
      <c r="AIN201" s="232"/>
      <c r="AIO201" s="232"/>
      <c r="AIP201" s="232"/>
      <c r="AIQ201" s="232"/>
      <c r="AIR201" s="232"/>
      <c r="AIS201" s="232"/>
      <c r="AIT201" s="232"/>
      <c r="AIU201" s="232"/>
      <c r="AIV201" s="232"/>
      <c r="AIW201" s="232"/>
      <c r="AIX201" s="232"/>
      <c r="AIY201" s="232"/>
      <c r="AIZ201" s="232"/>
      <c r="AJA201" s="232"/>
      <c r="AJB201" s="232"/>
      <c r="AJC201" s="232"/>
      <c r="AJD201" s="232"/>
      <c r="AJE201" s="232"/>
      <c r="AJF201" s="232"/>
      <c r="AJG201" s="232"/>
      <c r="AJH201" s="232"/>
      <c r="AJI201" s="232"/>
      <c r="AJJ201" s="232"/>
      <c r="AJK201" s="232"/>
      <c r="AJL201" s="232"/>
      <c r="AJM201" s="232"/>
      <c r="AJN201" s="232"/>
      <c r="AJO201" s="232"/>
      <c r="AJP201" s="232"/>
      <c r="AJQ201" s="232"/>
      <c r="AJR201" s="232"/>
      <c r="AJS201" s="232"/>
      <c r="AJT201" s="232"/>
      <c r="AJU201" s="232"/>
      <c r="AJV201" s="232"/>
      <c r="AJW201" s="232"/>
      <c r="AJX201" s="232"/>
      <c r="AJY201" s="232"/>
      <c r="AJZ201" s="232"/>
      <c r="AKA201" s="232"/>
      <c r="AKB201" s="232"/>
      <c r="AKC201" s="232"/>
      <c r="AKD201" s="232"/>
      <c r="AKE201" s="232"/>
      <c r="AKF201" s="232"/>
      <c r="AKG201" s="232"/>
      <c r="AKH201" s="232"/>
      <c r="AKI201" s="232"/>
      <c r="AKJ201" s="232"/>
      <c r="AKK201" s="232"/>
      <c r="AKL201" s="232"/>
      <c r="AKM201" s="232"/>
      <c r="AKN201" s="232"/>
      <c r="AKO201" s="232"/>
      <c r="AKP201" s="232"/>
      <c r="AKQ201" s="232"/>
      <c r="AKR201" s="232"/>
      <c r="AKS201" s="232"/>
      <c r="AKT201" s="232"/>
      <c r="AKU201" s="232"/>
      <c r="AKV201" s="232"/>
      <c r="AKW201" s="232"/>
      <c r="AKX201" s="232"/>
      <c r="AKY201" s="232"/>
      <c r="AKZ201" s="232"/>
      <c r="ALA201" s="232"/>
      <c r="ALB201" s="232"/>
      <c r="ALC201" s="232"/>
      <c r="ALD201" s="232"/>
      <c r="ALE201" s="232"/>
      <c r="ALF201" s="232"/>
      <c r="ALG201" s="232"/>
      <c r="ALH201" s="232"/>
      <c r="ALI201" s="232"/>
      <c r="ALJ201" s="232"/>
      <c r="ALK201" s="232"/>
      <c r="ALL201" s="232"/>
      <c r="ALM201" s="232"/>
      <c r="ALN201" s="232"/>
      <c r="ALO201" s="232"/>
      <c r="ALP201" s="232"/>
      <c r="ALQ201" s="232"/>
      <c r="ALR201" s="232"/>
      <c r="ALS201" s="232"/>
      <c r="ALT201" s="232"/>
      <c r="ALU201" s="232"/>
      <c r="ALV201" s="232"/>
      <c r="ALW201" s="232"/>
      <c r="ALX201" s="232"/>
      <c r="ALY201" s="232"/>
      <c r="ALZ201" s="232"/>
      <c r="AMA201" s="232"/>
      <c r="AMB201" s="232"/>
      <c r="AMC201" s="232"/>
      <c r="AMD201" s="232"/>
    </row>
    <row r="202" spans="1:1018" s="252" customFormat="1" ht="18.75" customHeight="1">
      <c r="A202" s="214"/>
      <c r="B202" s="251"/>
      <c r="C202" s="775"/>
      <c r="D202" s="759"/>
      <c r="E202" s="820"/>
      <c r="F202" s="820"/>
      <c r="G202" s="820"/>
      <c r="H202" s="820"/>
      <c r="I202" s="820"/>
      <c r="J202" s="820"/>
      <c r="K202" s="821"/>
      <c r="L202" s="250"/>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2"/>
      <c r="DR202" s="122"/>
      <c r="DS202" s="122"/>
      <c r="DT202" s="122"/>
      <c r="DU202" s="122"/>
      <c r="DV202" s="122"/>
      <c r="DW202" s="122"/>
      <c r="DX202" s="122"/>
      <c r="DY202" s="122"/>
      <c r="DZ202" s="122"/>
      <c r="EA202" s="122"/>
      <c r="EB202" s="122"/>
      <c r="EC202" s="122"/>
      <c r="ED202" s="122"/>
      <c r="EE202" s="122"/>
      <c r="EF202" s="122"/>
      <c r="EG202" s="122"/>
      <c r="EH202" s="122"/>
      <c r="EI202" s="122"/>
      <c r="EJ202" s="122"/>
      <c r="EK202" s="122"/>
      <c r="EL202" s="122"/>
      <c r="EM202" s="122"/>
      <c r="EN202" s="122"/>
      <c r="EO202" s="122"/>
      <c r="EP202" s="122"/>
      <c r="EQ202" s="122"/>
      <c r="ER202" s="122"/>
      <c r="ES202" s="122"/>
      <c r="ET202" s="122"/>
      <c r="EU202" s="122"/>
      <c r="EV202" s="122"/>
      <c r="EW202" s="122"/>
      <c r="EX202" s="122"/>
      <c r="EY202" s="122"/>
      <c r="EZ202" s="122"/>
      <c r="FA202" s="122"/>
      <c r="FB202" s="122"/>
      <c r="FC202" s="122"/>
      <c r="FD202" s="122"/>
      <c r="FE202" s="122"/>
      <c r="FF202" s="122"/>
      <c r="FG202" s="122"/>
      <c r="FH202" s="122"/>
      <c r="FI202" s="122"/>
      <c r="FJ202" s="122"/>
      <c r="FK202" s="122"/>
      <c r="FL202" s="122"/>
      <c r="FM202" s="122"/>
      <c r="FN202" s="122"/>
      <c r="FO202" s="122"/>
      <c r="FP202" s="122"/>
      <c r="FQ202" s="122"/>
      <c r="FR202" s="122"/>
      <c r="FS202" s="122"/>
      <c r="FT202" s="122"/>
      <c r="FU202" s="122"/>
      <c r="FV202" s="122"/>
      <c r="FW202" s="122"/>
      <c r="FX202" s="122"/>
      <c r="FY202" s="122"/>
      <c r="FZ202" s="122"/>
      <c r="GA202" s="122"/>
      <c r="GB202" s="122"/>
      <c r="GC202" s="122"/>
      <c r="GD202" s="122"/>
      <c r="GE202" s="122"/>
      <c r="GF202" s="122"/>
      <c r="GG202" s="122"/>
      <c r="GH202" s="122"/>
      <c r="GI202" s="122"/>
      <c r="GJ202" s="122"/>
      <c r="GK202" s="122"/>
      <c r="GL202" s="122"/>
      <c r="GM202" s="122"/>
      <c r="GN202" s="122"/>
      <c r="GO202" s="122"/>
      <c r="GP202" s="122"/>
      <c r="GQ202" s="122"/>
      <c r="GR202" s="122"/>
      <c r="GS202" s="122"/>
      <c r="GT202" s="122"/>
      <c r="GU202" s="122"/>
      <c r="GV202" s="122"/>
      <c r="GW202" s="122"/>
      <c r="GX202" s="122"/>
      <c r="GY202" s="122"/>
      <c r="GZ202" s="122"/>
      <c r="HA202" s="122"/>
      <c r="HB202" s="122"/>
      <c r="HC202" s="122"/>
      <c r="HD202" s="122"/>
      <c r="HE202" s="122"/>
      <c r="HF202" s="122"/>
      <c r="HG202" s="122"/>
      <c r="HH202" s="122"/>
      <c r="HI202" s="122"/>
      <c r="HJ202" s="122"/>
      <c r="HK202" s="122"/>
      <c r="HL202" s="122"/>
      <c r="HM202" s="122"/>
      <c r="HN202" s="122"/>
      <c r="HO202" s="122"/>
      <c r="HP202" s="122"/>
      <c r="HQ202" s="122"/>
      <c r="HR202" s="122"/>
      <c r="HS202" s="122"/>
      <c r="HT202" s="122"/>
      <c r="HU202" s="122"/>
      <c r="HV202" s="122"/>
      <c r="HW202" s="122"/>
      <c r="HX202" s="122"/>
      <c r="HY202" s="122"/>
      <c r="HZ202" s="122"/>
      <c r="IA202" s="122"/>
      <c r="IB202" s="122"/>
      <c r="IC202" s="122"/>
      <c r="ID202" s="122"/>
      <c r="IE202" s="122"/>
      <c r="IF202" s="122"/>
      <c r="IG202" s="122"/>
      <c r="IH202" s="122"/>
      <c r="II202" s="122"/>
      <c r="IJ202" s="122"/>
      <c r="IK202" s="122"/>
      <c r="IL202" s="122"/>
      <c r="IM202" s="122"/>
      <c r="IN202" s="122"/>
      <c r="IO202" s="122"/>
      <c r="IP202" s="122"/>
      <c r="IQ202" s="122"/>
      <c r="IR202" s="122"/>
      <c r="IS202" s="122"/>
      <c r="IT202" s="122"/>
      <c r="IU202" s="122"/>
      <c r="IV202" s="122"/>
      <c r="IW202" s="122"/>
      <c r="IX202" s="122"/>
      <c r="IY202" s="122"/>
      <c r="IZ202" s="122"/>
      <c r="JA202" s="122"/>
      <c r="JB202" s="122"/>
      <c r="JC202" s="122"/>
      <c r="JD202" s="122"/>
      <c r="JE202" s="122"/>
      <c r="JF202" s="122"/>
      <c r="JG202" s="122"/>
      <c r="JH202" s="122"/>
      <c r="JI202" s="122"/>
      <c r="JJ202" s="122"/>
      <c r="JK202" s="122"/>
      <c r="JL202" s="122"/>
      <c r="JM202" s="122"/>
      <c r="JN202" s="122"/>
      <c r="JO202" s="122"/>
      <c r="JP202" s="122"/>
      <c r="JQ202" s="122"/>
      <c r="JR202" s="122"/>
      <c r="JS202" s="122"/>
      <c r="JT202" s="122"/>
      <c r="JU202" s="122"/>
      <c r="JV202" s="122"/>
      <c r="JW202" s="122"/>
      <c r="JX202" s="122"/>
      <c r="JY202" s="122"/>
      <c r="JZ202" s="122"/>
      <c r="KA202" s="122"/>
      <c r="KB202" s="122"/>
      <c r="KC202" s="122"/>
      <c r="KD202" s="122"/>
      <c r="KE202" s="122"/>
      <c r="KF202" s="122"/>
      <c r="KG202" s="122"/>
      <c r="KH202" s="122"/>
      <c r="KI202" s="122"/>
      <c r="KJ202" s="122"/>
      <c r="KK202" s="122"/>
      <c r="KL202" s="122"/>
      <c r="KM202" s="122"/>
      <c r="KN202" s="122"/>
      <c r="KO202" s="122"/>
      <c r="KP202" s="122"/>
      <c r="KQ202" s="122"/>
      <c r="KR202" s="122"/>
      <c r="KS202" s="122"/>
      <c r="KT202" s="122"/>
      <c r="KU202" s="122"/>
      <c r="KV202" s="122"/>
      <c r="KW202" s="122"/>
      <c r="KX202" s="122"/>
      <c r="KY202" s="122"/>
      <c r="KZ202" s="122"/>
      <c r="LA202" s="122"/>
      <c r="LB202" s="122"/>
      <c r="LC202" s="122"/>
      <c r="LD202" s="122"/>
      <c r="LE202" s="122"/>
      <c r="LF202" s="122"/>
      <c r="LG202" s="122"/>
      <c r="LH202" s="122"/>
      <c r="LI202" s="122"/>
      <c r="LJ202" s="122"/>
      <c r="LK202" s="122"/>
      <c r="LL202" s="122"/>
      <c r="LM202" s="122"/>
      <c r="LN202" s="122"/>
      <c r="LO202" s="122"/>
      <c r="LP202" s="122"/>
      <c r="LQ202" s="122"/>
      <c r="LR202" s="122"/>
      <c r="LS202" s="122"/>
      <c r="LT202" s="122"/>
      <c r="LU202" s="122"/>
      <c r="LV202" s="122"/>
      <c r="LW202" s="122"/>
      <c r="LX202" s="122"/>
      <c r="LY202" s="122"/>
      <c r="LZ202" s="122"/>
      <c r="MA202" s="122"/>
      <c r="MB202" s="122"/>
      <c r="MC202" s="122"/>
      <c r="MD202" s="122"/>
      <c r="ME202" s="122"/>
      <c r="MF202" s="122"/>
      <c r="MG202" s="122"/>
      <c r="MH202" s="122"/>
      <c r="MI202" s="122"/>
      <c r="MJ202" s="122"/>
      <c r="MK202" s="122"/>
      <c r="ML202" s="122"/>
      <c r="MM202" s="122"/>
      <c r="MN202" s="122"/>
      <c r="MO202" s="122"/>
      <c r="MP202" s="122"/>
      <c r="MQ202" s="122"/>
      <c r="MR202" s="122"/>
      <c r="MS202" s="122"/>
      <c r="MT202" s="122"/>
      <c r="MU202" s="122"/>
      <c r="MV202" s="122"/>
      <c r="MW202" s="122"/>
      <c r="MX202" s="122"/>
      <c r="MY202" s="122"/>
      <c r="MZ202" s="122"/>
      <c r="NA202" s="122"/>
      <c r="NB202" s="122"/>
      <c r="NC202" s="122"/>
      <c r="ND202" s="122"/>
      <c r="NE202" s="122"/>
      <c r="NF202" s="122"/>
      <c r="NG202" s="122"/>
      <c r="NH202" s="122"/>
      <c r="NI202" s="122"/>
      <c r="NJ202" s="122"/>
      <c r="NK202" s="122"/>
      <c r="NL202" s="122"/>
      <c r="NM202" s="122"/>
      <c r="NN202" s="122"/>
      <c r="NO202" s="122"/>
      <c r="NP202" s="122"/>
      <c r="NQ202" s="122"/>
      <c r="NR202" s="122"/>
      <c r="NS202" s="122"/>
      <c r="NT202" s="122"/>
      <c r="NU202" s="122"/>
      <c r="NV202" s="122"/>
      <c r="NW202" s="122"/>
      <c r="NX202" s="122"/>
      <c r="NY202" s="122"/>
      <c r="NZ202" s="122"/>
      <c r="OA202" s="122"/>
      <c r="OB202" s="122"/>
      <c r="OC202" s="122"/>
      <c r="OD202" s="122"/>
      <c r="OE202" s="122"/>
      <c r="OF202" s="122"/>
      <c r="OG202" s="122"/>
      <c r="OH202" s="122"/>
      <c r="OI202" s="122"/>
      <c r="OJ202" s="122"/>
      <c r="OK202" s="122"/>
      <c r="OL202" s="122"/>
      <c r="OM202" s="122"/>
      <c r="ON202" s="122"/>
      <c r="OO202" s="122"/>
      <c r="OP202" s="122"/>
      <c r="OQ202" s="122"/>
      <c r="OR202" s="122"/>
      <c r="OS202" s="122"/>
      <c r="OT202" s="122"/>
      <c r="OU202" s="122"/>
      <c r="OV202" s="122"/>
      <c r="OW202" s="122"/>
      <c r="OX202" s="122"/>
      <c r="OY202" s="122"/>
      <c r="OZ202" s="122"/>
      <c r="PA202" s="122"/>
      <c r="PB202" s="122"/>
      <c r="PC202" s="122"/>
      <c r="PD202" s="122"/>
      <c r="PE202" s="122"/>
      <c r="PF202" s="122"/>
      <c r="PG202" s="122"/>
      <c r="PH202" s="122"/>
      <c r="PI202" s="122"/>
      <c r="PJ202" s="122"/>
      <c r="PK202" s="122"/>
      <c r="PL202" s="122"/>
      <c r="PM202" s="122"/>
      <c r="PN202" s="122"/>
      <c r="PO202" s="122"/>
      <c r="PP202" s="122"/>
      <c r="PQ202" s="122"/>
      <c r="PR202" s="122"/>
      <c r="PS202" s="122"/>
      <c r="PT202" s="122"/>
      <c r="PU202" s="122"/>
      <c r="PV202" s="122"/>
      <c r="PW202" s="122"/>
      <c r="PX202" s="122"/>
      <c r="PY202" s="122"/>
      <c r="PZ202" s="122"/>
      <c r="QA202" s="122"/>
      <c r="QB202" s="122"/>
      <c r="QC202" s="122"/>
      <c r="QD202" s="122"/>
      <c r="QE202" s="122"/>
      <c r="QF202" s="122"/>
      <c r="QG202" s="122"/>
      <c r="QH202" s="122"/>
      <c r="QI202" s="122"/>
      <c r="QJ202" s="122"/>
      <c r="QK202" s="122"/>
      <c r="QL202" s="122"/>
      <c r="QM202" s="122"/>
      <c r="QN202" s="122"/>
      <c r="QO202" s="122"/>
      <c r="QP202" s="122"/>
      <c r="QQ202" s="122"/>
      <c r="QR202" s="122"/>
      <c r="QS202" s="122"/>
      <c r="QT202" s="122"/>
      <c r="QU202" s="122"/>
      <c r="QV202" s="122"/>
      <c r="QW202" s="122"/>
      <c r="QX202" s="122"/>
      <c r="QY202" s="122"/>
      <c r="QZ202" s="122"/>
      <c r="RA202" s="122"/>
      <c r="RB202" s="122"/>
      <c r="RC202" s="122"/>
      <c r="RD202" s="122"/>
      <c r="RE202" s="122"/>
      <c r="RF202" s="122"/>
      <c r="RG202" s="122"/>
      <c r="RH202" s="122"/>
      <c r="RI202" s="122"/>
      <c r="RJ202" s="122"/>
      <c r="RK202" s="122"/>
      <c r="RL202" s="122"/>
      <c r="RM202" s="122"/>
      <c r="RN202" s="122"/>
      <c r="RO202" s="122"/>
      <c r="RP202" s="122"/>
      <c r="RQ202" s="122"/>
      <c r="RR202" s="122"/>
      <c r="RS202" s="122"/>
      <c r="RT202" s="122"/>
      <c r="RU202" s="122"/>
      <c r="RV202" s="122"/>
      <c r="RW202" s="122"/>
      <c r="RX202" s="122"/>
      <c r="RY202" s="122"/>
      <c r="RZ202" s="122"/>
      <c r="SA202" s="122"/>
      <c r="SB202" s="122"/>
      <c r="SC202" s="122"/>
      <c r="SD202" s="122"/>
      <c r="SE202" s="122"/>
      <c r="SF202" s="122"/>
      <c r="SG202" s="122"/>
      <c r="SH202" s="122"/>
      <c r="SI202" s="122"/>
      <c r="SJ202" s="122"/>
      <c r="SK202" s="122"/>
      <c r="SL202" s="122"/>
      <c r="SM202" s="122"/>
      <c r="SN202" s="122"/>
      <c r="SO202" s="122"/>
      <c r="SP202" s="122"/>
      <c r="SQ202" s="122"/>
      <c r="SR202" s="122"/>
      <c r="SS202" s="122"/>
      <c r="ST202" s="122"/>
      <c r="SU202" s="122"/>
      <c r="SV202" s="122"/>
      <c r="SW202" s="122"/>
      <c r="SX202" s="122"/>
      <c r="SY202" s="122"/>
      <c r="SZ202" s="122"/>
      <c r="TA202" s="122"/>
      <c r="TB202" s="122"/>
      <c r="TC202" s="122"/>
      <c r="TD202" s="122"/>
      <c r="TE202" s="122"/>
      <c r="TF202" s="122"/>
      <c r="TG202" s="122"/>
      <c r="TH202" s="122"/>
      <c r="TI202" s="122"/>
      <c r="TJ202" s="122"/>
      <c r="TK202" s="122"/>
      <c r="TL202" s="122"/>
      <c r="TM202" s="122"/>
      <c r="TN202" s="122"/>
      <c r="TO202" s="122"/>
      <c r="TP202" s="122"/>
      <c r="TQ202" s="122"/>
      <c r="TR202" s="122"/>
      <c r="TS202" s="122"/>
      <c r="TT202" s="122"/>
      <c r="TU202" s="122"/>
      <c r="TV202" s="122"/>
      <c r="TW202" s="122"/>
      <c r="TX202" s="122"/>
      <c r="TY202" s="122"/>
      <c r="TZ202" s="122"/>
      <c r="UA202" s="122"/>
      <c r="UB202" s="122"/>
      <c r="UC202" s="122"/>
      <c r="UD202" s="122"/>
      <c r="UE202" s="122"/>
      <c r="UF202" s="122"/>
      <c r="UG202" s="122"/>
      <c r="UH202" s="122"/>
      <c r="UI202" s="122"/>
      <c r="UJ202" s="122"/>
      <c r="UK202" s="122"/>
      <c r="UL202" s="122"/>
      <c r="UM202" s="122"/>
      <c r="UN202" s="122"/>
      <c r="UO202" s="122"/>
      <c r="UP202" s="122"/>
      <c r="UQ202" s="122"/>
      <c r="UR202" s="122"/>
      <c r="US202" s="122"/>
      <c r="UT202" s="122"/>
      <c r="UU202" s="122"/>
      <c r="UV202" s="122"/>
      <c r="UW202" s="122"/>
      <c r="UX202" s="122"/>
      <c r="UY202" s="122"/>
      <c r="UZ202" s="122"/>
      <c r="VA202" s="122"/>
      <c r="VB202" s="122"/>
      <c r="VC202" s="122"/>
      <c r="VD202" s="122"/>
      <c r="VE202" s="122"/>
      <c r="VF202" s="122"/>
      <c r="VG202" s="122"/>
      <c r="VH202" s="122"/>
      <c r="VI202" s="122"/>
      <c r="VJ202" s="122"/>
      <c r="VK202" s="122"/>
      <c r="VL202" s="122"/>
      <c r="VM202" s="122"/>
      <c r="VN202" s="122"/>
      <c r="VO202" s="122"/>
      <c r="VP202" s="122"/>
      <c r="VQ202" s="122"/>
      <c r="VR202" s="122"/>
      <c r="VS202" s="122"/>
      <c r="VT202" s="122"/>
      <c r="VU202" s="122"/>
      <c r="VV202" s="122"/>
      <c r="VW202" s="122"/>
      <c r="VX202" s="122"/>
      <c r="VY202" s="122"/>
      <c r="VZ202" s="122"/>
      <c r="WA202" s="122"/>
      <c r="WB202" s="122"/>
      <c r="WC202" s="122"/>
      <c r="WD202" s="122"/>
      <c r="WE202" s="122"/>
      <c r="WF202" s="122"/>
      <c r="WG202" s="122"/>
      <c r="WH202" s="122"/>
      <c r="WI202" s="122"/>
      <c r="WJ202" s="122"/>
      <c r="WK202" s="122"/>
      <c r="WL202" s="122"/>
      <c r="WM202" s="122"/>
      <c r="WN202" s="122"/>
      <c r="WO202" s="122"/>
      <c r="WP202" s="122"/>
      <c r="WQ202" s="122"/>
      <c r="WR202" s="122"/>
      <c r="WS202" s="122"/>
      <c r="WT202" s="122"/>
      <c r="WU202" s="122"/>
      <c r="WV202" s="122"/>
      <c r="WW202" s="122"/>
      <c r="WX202" s="122"/>
      <c r="WY202" s="122"/>
      <c r="WZ202" s="122"/>
      <c r="XA202" s="122"/>
      <c r="XB202" s="122"/>
      <c r="XC202" s="122"/>
      <c r="XD202" s="122"/>
      <c r="XE202" s="122"/>
      <c r="XF202" s="122"/>
      <c r="XG202" s="122"/>
      <c r="XH202" s="122"/>
      <c r="XI202" s="122"/>
      <c r="XJ202" s="122"/>
      <c r="XK202" s="122"/>
      <c r="XL202" s="122"/>
      <c r="XM202" s="122"/>
      <c r="XN202" s="122"/>
      <c r="XO202" s="122"/>
      <c r="XP202" s="122"/>
      <c r="XQ202" s="122"/>
      <c r="XR202" s="122"/>
      <c r="XS202" s="122"/>
      <c r="XT202" s="122"/>
      <c r="XU202" s="122"/>
      <c r="XV202" s="122"/>
      <c r="XW202" s="122"/>
      <c r="XX202" s="122"/>
      <c r="XY202" s="122"/>
      <c r="XZ202" s="122"/>
      <c r="YA202" s="122"/>
      <c r="YB202" s="122"/>
      <c r="YC202" s="122"/>
      <c r="YD202" s="122"/>
      <c r="YE202" s="122"/>
      <c r="YF202" s="122"/>
      <c r="YG202" s="122"/>
      <c r="YH202" s="122"/>
      <c r="YI202" s="122"/>
      <c r="YJ202" s="122"/>
      <c r="YK202" s="122"/>
      <c r="YL202" s="122"/>
      <c r="YM202" s="122"/>
      <c r="YN202" s="122"/>
      <c r="YO202" s="122"/>
      <c r="YP202" s="122"/>
      <c r="YQ202" s="122"/>
      <c r="YR202" s="122"/>
      <c r="YS202" s="122"/>
      <c r="YT202" s="122"/>
      <c r="YU202" s="122"/>
      <c r="YV202" s="122"/>
      <c r="YW202" s="122"/>
      <c r="YX202" s="122"/>
      <c r="YY202" s="122"/>
      <c r="YZ202" s="122"/>
      <c r="ZA202" s="122"/>
      <c r="ZB202" s="122"/>
      <c r="ZC202" s="122"/>
      <c r="ZD202" s="122"/>
      <c r="ZE202" s="122"/>
      <c r="ZF202" s="122"/>
      <c r="ZG202" s="122"/>
      <c r="ZH202" s="122"/>
      <c r="ZI202" s="122"/>
      <c r="ZJ202" s="122"/>
      <c r="ZK202" s="122"/>
      <c r="ZL202" s="122"/>
      <c r="ZM202" s="122"/>
      <c r="ZN202" s="122"/>
      <c r="ZO202" s="122"/>
      <c r="ZP202" s="122"/>
      <c r="ZQ202" s="122"/>
      <c r="ZR202" s="122"/>
      <c r="ZS202" s="122"/>
      <c r="ZT202" s="122"/>
      <c r="ZU202" s="122"/>
      <c r="ZV202" s="122"/>
      <c r="ZW202" s="122"/>
      <c r="ZX202" s="122"/>
      <c r="ZY202" s="122"/>
      <c r="ZZ202" s="122"/>
      <c r="AAA202" s="122"/>
      <c r="AAB202" s="122"/>
      <c r="AAC202" s="122"/>
      <c r="AAD202" s="122"/>
      <c r="AAE202" s="122"/>
      <c r="AAF202" s="122"/>
      <c r="AAG202" s="122"/>
      <c r="AAH202" s="122"/>
      <c r="AAI202" s="122"/>
      <c r="AAJ202" s="122"/>
      <c r="AAK202" s="122"/>
      <c r="AAL202" s="122"/>
      <c r="AAM202" s="122"/>
      <c r="AAN202" s="122"/>
      <c r="AAO202" s="122"/>
      <c r="AAP202" s="122"/>
      <c r="AAQ202" s="122"/>
      <c r="AAR202" s="122"/>
      <c r="AAS202" s="122"/>
      <c r="AAT202" s="122"/>
      <c r="AAU202" s="122"/>
      <c r="AAV202" s="122"/>
      <c r="AAW202" s="122"/>
      <c r="AAX202" s="122"/>
      <c r="AAY202" s="122"/>
      <c r="AAZ202" s="122"/>
      <c r="ABA202" s="122"/>
      <c r="ABB202" s="122"/>
      <c r="ABC202" s="122"/>
      <c r="ABD202" s="122"/>
      <c r="ABE202" s="122"/>
      <c r="ABF202" s="122"/>
      <c r="ABG202" s="122"/>
      <c r="ABH202" s="122"/>
      <c r="ABI202" s="122"/>
      <c r="ABJ202" s="122"/>
      <c r="ABK202" s="122"/>
      <c r="ABL202" s="122"/>
      <c r="ABM202" s="122"/>
      <c r="ABN202" s="122"/>
      <c r="ABO202" s="122"/>
      <c r="ABP202" s="122"/>
      <c r="ABQ202" s="122"/>
      <c r="ABR202" s="122"/>
      <c r="ABS202" s="122"/>
      <c r="ABT202" s="122"/>
      <c r="ABU202" s="122"/>
      <c r="ABV202" s="122"/>
      <c r="ABW202" s="122"/>
      <c r="ABX202" s="122"/>
      <c r="ABY202" s="122"/>
      <c r="ABZ202" s="122"/>
      <c r="ACA202" s="122"/>
      <c r="ACB202" s="122"/>
      <c r="ACC202" s="122"/>
      <c r="ACD202" s="122"/>
      <c r="ACE202" s="122"/>
      <c r="ACF202" s="122"/>
      <c r="ACG202" s="122"/>
      <c r="ACH202" s="122"/>
      <c r="ACI202" s="122"/>
      <c r="ACJ202" s="122"/>
      <c r="ACK202" s="122"/>
      <c r="ACL202" s="122"/>
      <c r="ACM202" s="122"/>
      <c r="ACN202" s="122"/>
      <c r="ACO202" s="122"/>
      <c r="ACP202" s="122"/>
      <c r="ACQ202" s="122"/>
      <c r="ACR202" s="122"/>
      <c r="ACS202" s="122"/>
      <c r="ACT202" s="122"/>
      <c r="ACU202" s="122"/>
      <c r="ACV202" s="122"/>
      <c r="ACW202" s="122"/>
      <c r="ACX202" s="122"/>
      <c r="ACY202" s="122"/>
      <c r="ACZ202" s="122"/>
      <c r="ADA202" s="122"/>
      <c r="ADB202" s="122"/>
      <c r="ADC202" s="122"/>
      <c r="ADD202" s="122"/>
      <c r="ADE202" s="122"/>
      <c r="ADF202" s="122"/>
      <c r="ADG202" s="122"/>
      <c r="ADH202" s="122"/>
      <c r="ADI202" s="122"/>
      <c r="ADJ202" s="122"/>
      <c r="ADK202" s="122"/>
      <c r="ADL202" s="122"/>
      <c r="ADM202" s="122"/>
      <c r="ADN202" s="122"/>
      <c r="ADO202" s="122"/>
      <c r="ADP202" s="122"/>
      <c r="ADQ202" s="122"/>
      <c r="ADR202" s="122"/>
      <c r="ADS202" s="122"/>
      <c r="ADT202" s="122"/>
      <c r="ADU202" s="122"/>
      <c r="ADV202" s="122"/>
      <c r="ADW202" s="122"/>
      <c r="ADX202" s="122"/>
      <c r="ADY202" s="122"/>
      <c r="ADZ202" s="122"/>
      <c r="AEA202" s="122"/>
      <c r="AEB202" s="122"/>
      <c r="AEC202" s="122"/>
      <c r="AED202" s="122"/>
      <c r="AEE202" s="122"/>
      <c r="AEF202" s="122"/>
      <c r="AEG202" s="122"/>
      <c r="AEH202" s="122"/>
      <c r="AEI202" s="122"/>
      <c r="AEJ202" s="122"/>
      <c r="AEK202" s="122"/>
      <c r="AEL202" s="122"/>
      <c r="AEM202" s="122"/>
      <c r="AEN202" s="122"/>
      <c r="AEO202" s="122"/>
      <c r="AEP202" s="122"/>
      <c r="AEQ202" s="122"/>
      <c r="AER202" s="122"/>
      <c r="AES202" s="122"/>
      <c r="AET202" s="122"/>
      <c r="AEU202" s="122"/>
      <c r="AEV202" s="122"/>
      <c r="AEW202" s="122"/>
      <c r="AEX202" s="122"/>
      <c r="AEY202" s="122"/>
      <c r="AEZ202" s="122"/>
      <c r="AFA202" s="122"/>
      <c r="AFB202" s="122"/>
      <c r="AFC202" s="122"/>
      <c r="AFD202" s="122"/>
      <c r="AFE202" s="122"/>
      <c r="AFF202" s="122"/>
      <c r="AFG202" s="122"/>
      <c r="AFH202" s="122"/>
      <c r="AFI202" s="122"/>
      <c r="AFJ202" s="122"/>
      <c r="AFK202" s="122"/>
      <c r="AFL202" s="122"/>
      <c r="AFM202" s="122"/>
      <c r="AFN202" s="122"/>
      <c r="AFO202" s="122"/>
      <c r="AFP202" s="122"/>
      <c r="AFQ202" s="122"/>
      <c r="AFR202" s="122"/>
      <c r="AFS202" s="122"/>
      <c r="AFT202" s="122"/>
      <c r="AFU202" s="122"/>
      <c r="AFV202" s="122"/>
      <c r="AFW202" s="122"/>
      <c r="AFX202" s="122"/>
      <c r="AFY202" s="122"/>
      <c r="AFZ202" s="122"/>
      <c r="AGA202" s="122"/>
      <c r="AGB202" s="122"/>
      <c r="AGC202" s="122"/>
      <c r="AGD202" s="122"/>
      <c r="AGE202" s="122"/>
      <c r="AGF202" s="122"/>
      <c r="AGG202" s="122"/>
      <c r="AGH202" s="122"/>
      <c r="AGI202" s="122"/>
      <c r="AGJ202" s="122"/>
      <c r="AGK202" s="122"/>
      <c r="AGL202" s="122"/>
      <c r="AGM202" s="122"/>
      <c r="AGN202" s="122"/>
      <c r="AGO202" s="122"/>
      <c r="AGP202" s="122"/>
      <c r="AGQ202" s="122"/>
      <c r="AGR202" s="122"/>
      <c r="AGS202" s="122"/>
      <c r="AGT202" s="122"/>
      <c r="AGU202" s="122"/>
      <c r="AGV202" s="122"/>
      <c r="AGW202" s="122"/>
      <c r="AGX202" s="122"/>
      <c r="AGY202" s="122"/>
      <c r="AGZ202" s="122"/>
      <c r="AHA202" s="122"/>
      <c r="AHB202" s="122"/>
      <c r="AHC202" s="122"/>
      <c r="AHD202" s="122"/>
      <c r="AHE202" s="122"/>
      <c r="AHF202" s="122"/>
      <c r="AHG202" s="122"/>
      <c r="AHH202" s="122"/>
      <c r="AHI202" s="122"/>
      <c r="AHJ202" s="122"/>
      <c r="AHK202" s="122"/>
      <c r="AHL202" s="122"/>
      <c r="AHM202" s="122"/>
      <c r="AHN202" s="122"/>
      <c r="AHO202" s="122"/>
      <c r="AHP202" s="122"/>
      <c r="AHQ202" s="122"/>
      <c r="AHR202" s="122"/>
      <c r="AHS202" s="122"/>
      <c r="AHT202" s="122"/>
      <c r="AHU202" s="122"/>
      <c r="AHV202" s="122"/>
      <c r="AHW202" s="122"/>
      <c r="AHX202" s="122"/>
      <c r="AHY202" s="122"/>
      <c r="AHZ202" s="122"/>
      <c r="AIA202" s="122"/>
      <c r="AIB202" s="122"/>
      <c r="AIC202" s="122"/>
      <c r="AID202" s="122"/>
      <c r="AIE202" s="122"/>
      <c r="AIF202" s="122"/>
      <c r="AIG202" s="122"/>
      <c r="AIH202" s="122"/>
      <c r="AII202" s="122"/>
      <c r="AIJ202" s="122"/>
      <c r="AIK202" s="122"/>
      <c r="AIL202" s="122"/>
      <c r="AIM202" s="122"/>
      <c r="AIN202" s="122"/>
      <c r="AIO202" s="122"/>
      <c r="AIP202" s="122"/>
      <c r="AIQ202" s="122"/>
      <c r="AIR202" s="122"/>
      <c r="AIS202" s="122"/>
      <c r="AIT202" s="122"/>
      <c r="AIU202" s="122"/>
      <c r="AIV202" s="122"/>
      <c r="AIW202" s="122"/>
      <c r="AIX202" s="122"/>
      <c r="AIY202" s="122"/>
      <c r="AIZ202" s="122"/>
      <c r="AJA202" s="122"/>
      <c r="AJB202" s="122"/>
      <c r="AJC202" s="122"/>
      <c r="AJD202" s="122"/>
      <c r="AJE202" s="122"/>
      <c r="AJF202" s="122"/>
      <c r="AJG202" s="122"/>
      <c r="AJH202" s="122"/>
      <c r="AJI202" s="122"/>
      <c r="AJJ202" s="122"/>
      <c r="AJK202" s="122"/>
      <c r="AJL202" s="122"/>
      <c r="AJM202" s="122"/>
      <c r="AJN202" s="122"/>
      <c r="AJO202" s="122"/>
      <c r="AJP202" s="122"/>
      <c r="AJQ202" s="122"/>
      <c r="AJR202" s="122"/>
      <c r="AJS202" s="122"/>
      <c r="AJT202" s="122"/>
      <c r="AJU202" s="122"/>
      <c r="AJV202" s="122"/>
      <c r="AJW202" s="122"/>
      <c r="AJX202" s="122"/>
      <c r="AJY202" s="122"/>
      <c r="AJZ202" s="122"/>
      <c r="AKA202" s="122"/>
      <c r="AKB202" s="122"/>
      <c r="AKC202" s="122"/>
      <c r="AKD202" s="122"/>
      <c r="AKE202" s="122"/>
      <c r="AKF202" s="122"/>
      <c r="AKG202" s="122"/>
      <c r="AKH202" s="122"/>
      <c r="AKI202" s="122"/>
      <c r="AKJ202" s="122"/>
      <c r="AKK202" s="122"/>
      <c r="AKL202" s="122"/>
      <c r="AKM202" s="122"/>
      <c r="AKN202" s="122"/>
      <c r="AKO202" s="122"/>
      <c r="AKP202" s="122"/>
      <c r="AKQ202" s="122"/>
      <c r="AKR202" s="122"/>
      <c r="AKS202" s="122"/>
      <c r="AKT202" s="122"/>
      <c r="AKU202" s="122"/>
      <c r="AKV202" s="122"/>
      <c r="AKW202" s="122"/>
      <c r="AKX202" s="122"/>
      <c r="AKY202" s="122"/>
      <c r="AKZ202" s="122"/>
      <c r="ALA202" s="122"/>
      <c r="ALB202" s="122"/>
      <c r="ALC202" s="122"/>
      <c r="ALD202" s="122"/>
      <c r="ALE202" s="122"/>
      <c r="ALF202" s="122"/>
      <c r="ALG202" s="122"/>
      <c r="ALH202" s="122"/>
      <c r="ALI202" s="122"/>
      <c r="ALJ202" s="122"/>
      <c r="ALK202" s="122"/>
      <c r="ALL202" s="122"/>
      <c r="ALM202" s="122"/>
      <c r="ALN202" s="122"/>
      <c r="ALO202" s="122"/>
      <c r="ALP202" s="122"/>
      <c r="ALQ202" s="122"/>
      <c r="ALR202" s="122"/>
      <c r="ALS202" s="122"/>
      <c r="ALT202" s="122"/>
      <c r="ALU202" s="122"/>
      <c r="ALV202" s="122"/>
      <c r="ALW202" s="122"/>
      <c r="ALX202" s="122"/>
      <c r="ALY202" s="122"/>
      <c r="ALZ202" s="122"/>
      <c r="AMA202" s="122"/>
      <c r="AMB202" s="122"/>
      <c r="AMC202" s="122"/>
      <c r="AMD202" s="122"/>
    </row>
    <row r="203" spans="1:1018" s="252" customFormat="1" ht="18.75" customHeight="1">
      <c r="A203" s="226"/>
      <c r="B203" s="198"/>
      <c r="C203" s="930"/>
      <c r="D203" s="253" t="s">
        <v>18</v>
      </c>
      <c r="E203" s="938" t="s">
        <v>267</v>
      </c>
      <c r="F203" s="938"/>
      <c r="G203" s="938"/>
      <c r="H203" s="938"/>
      <c r="I203" s="938"/>
      <c r="J203" s="938"/>
      <c r="K203" s="939"/>
      <c r="L203" s="250"/>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2"/>
      <c r="DR203" s="122"/>
      <c r="DS203" s="122"/>
      <c r="DT203" s="122"/>
      <c r="DU203" s="122"/>
      <c r="DV203" s="122"/>
      <c r="DW203" s="122"/>
      <c r="DX203" s="122"/>
      <c r="DY203" s="122"/>
      <c r="DZ203" s="122"/>
      <c r="EA203" s="122"/>
      <c r="EB203" s="122"/>
      <c r="EC203" s="122"/>
      <c r="ED203" s="122"/>
      <c r="EE203" s="122"/>
      <c r="EF203" s="122"/>
      <c r="EG203" s="122"/>
      <c r="EH203" s="122"/>
      <c r="EI203" s="122"/>
      <c r="EJ203" s="122"/>
      <c r="EK203" s="122"/>
      <c r="EL203" s="122"/>
      <c r="EM203" s="122"/>
      <c r="EN203" s="122"/>
      <c r="EO203" s="122"/>
      <c r="EP203" s="122"/>
      <c r="EQ203" s="122"/>
      <c r="ER203" s="122"/>
      <c r="ES203" s="122"/>
      <c r="ET203" s="122"/>
      <c r="EU203" s="122"/>
      <c r="EV203" s="122"/>
      <c r="EW203" s="122"/>
      <c r="EX203" s="122"/>
      <c r="EY203" s="122"/>
      <c r="EZ203" s="122"/>
      <c r="FA203" s="122"/>
      <c r="FB203" s="122"/>
      <c r="FC203" s="122"/>
      <c r="FD203" s="122"/>
      <c r="FE203" s="122"/>
      <c r="FF203" s="122"/>
      <c r="FG203" s="122"/>
      <c r="FH203" s="122"/>
      <c r="FI203" s="122"/>
      <c r="FJ203" s="122"/>
      <c r="FK203" s="122"/>
      <c r="FL203" s="122"/>
      <c r="FM203" s="122"/>
      <c r="FN203" s="122"/>
      <c r="FO203" s="122"/>
      <c r="FP203" s="122"/>
      <c r="FQ203" s="122"/>
      <c r="FR203" s="122"/>
      <c r="FS203" s="122"/>
      <c r="FT203" s="122"/>
      <c r="FU203" s="122"/>
      <c r="FV203" s="122"/>
      <c r="FW203" s="122"/>
      <c r="FX203" s="122"/>
      <c r="FY203" s="122"/>
      <c r="FZ203" s="122"/>
      <c r="GA203" s="122"/>
      <c r="GB203" s="122"/>
      <c r="GC203" s="122"/>
      <c r="GD203" s="122"/>
      <c r="GE203" s="122"/>
      <c r="GF203" s="122"/>
      <c r="GG203" s="122"/>
      <c r="GH203" s="122"/>
      <c r="GI203" s="122"/>
      <c r="GJ203" s="122"/>
      <c r="GK203" s="122"/>
      <c r="GL203" s="122"/>
      <c r="GM203" s="122"/>
      <c r="GN203" s="122"/>
      <c r="GO203" s="122"/>
      <c r="GP203" s="122"/>
      <c r="GQ203" s="122"/>
      <c r="GR203" s="122"/>
      <c r="GS203" s="122"/>
      <c r="GT203" s="122"/>
      <c r="GU203" s="122"/>
      <c r="GV203" s="122"/>
      <c r="GW203" s="122"/>
      <c r="GX203" s="122"/>
      <c r="GY203" s="122"/>
      <c r="GZ203" s="122"/>
      <c r="HA203" s="122"/>
      <c r="HB203" s="122"/>
      <c r="HC203" s="122"/>
      <c r="HD203" s="122"/>
      <c r="HE203" s="122"/>
      <c r="HF203" s="122"/>
      <c r="HG203" s="122"/>
      <c r="HH203" s="122"/>
      <c r="HI203" s="122"/>
      <c r="HJ203" s="122"/>
      <c r="HK203" s="122"/>
      <c r="HL203" s="122"/>
      <c r="HM203" s="122"/>
      <c r="HN203" s="122"/>
      <c r="HO203" s="122"/>
      <c r="HP203" s="122"/>
      <c r="HQ203" s="122"/>
      <c r="HR203" s="122"/>
      <c r="HS203" s="122"/>
      <c r="HT203" s="122"/>
      <c r="HU203" s="122"/>
      <c r="HV203" s="122"/>
      <c r="HW203" s="122"/>
      <c r="HX203" s="122"/>
      <c r="HY203" s="122"/>
      <c r="HZ203" s="122"/>
      <c r="IA203" s="122"/>
      <c r="IB203" s="122"/>
      <c r="IC203" s="122"/>
      <c r="ID203" s="122"/>
      <c r="IE203" s="122"/>
      <c r="IF203" s="122"/>
      <c r="IG203" s="122"/>
      <c r="IH203" s="122"/>
      <c r="II203" s="122"/>
      <c r="IJ203" s="122"/>
      <c r="IK203" s="122"/>
      <c r="IL203" s="122"/>
      <c r="IM203" s="122"/>
      <c r="IN203" s="122"/>
      <c r="IO203" s="122"/>
      <c r="IP203" s="122"/>
      <c r="IQ203" s="122"/>
      <c r="IR203" s="122"/>
      <c r="IS203" s="122"/>
      <c r="IT203" s="122"/>
      <c r="IU203" s="122"/>
      <c r="IV203" s="122"/>
      <c r="IW203" s="122"/>
      <c r="IX203" s="122"/>
      <c r="IY203" s="122"/>
      <c r="IZ203" s="122"/>
      <c r="JA203" s="122"/>
      <c r="JB203" s="122"/>
      <c r="JC203" s="122"/>
      <c r="JD203" s="122"/>
      <c r="JE203" s="122"/>
      <c r="JF203" s="122"/>
      <c r="JG203" s="122"/>
      <c r="JH203" s="122"/>
      <c r="JI203" s="122"/>
      <c r="JJ203" s="122"/>
      <c r="JK203" s="122"/>
      <c r="JL203" s="122"/>
      <c r="JM203" s="122"/>
      <c r="JN203" s="122"/>
      <c r="JO203" s="122"/>
      <c r="JP203" s="122"/>
      <c r="JQ203" s="122"/>
      <c r="JR203" s="122"/>
      <c r="JS203" s="122"/>
      <c r="JT203" s="122"/>
      <c r="JU203" s="122"/>
      <c r="JV203" s="122"/>
      <c r="JW203" s="122"/>
      <c r="JX203" s="122"/>
      <c r="JY203" s="122"/>
      <c r="JZ203" s="122"/>
      <c r="KA203" s="122"/>
      <c r="KB203" s="122"/>
      <c r="KC203" s="122"/>
      <c r="KD203" s="122"/>
      <c r="KE203" s="122"/>
      <c r="KF203" s="122"/>
      <c r="KG203" s="122"/>
      <c r="KH203" s="122"/>
      <c r="KI203" s="122"/>
      <c r="KJ203" s="122"/>
      <c r="KK203" s="122"/>
      <c r="KL203" s="122"/>
      <c r="KM203" s="122"/>
      <c r="KN203" s="122"/>
      <c r="KO203" s="122"/>
      <c r="KP203" s="122"/>
      <c r="KQ203" s="122"/>
      <c r="KR203" s="122"/>
      <c r="KS203" s="122"/>
      <c r="KT203" s="122"/>
      <c r="KU203" s="122"/>
      <c r="KV203" s="122"/>
      <c r="KW203" s="122"/>
      <c r="KX203" s="122"/>
      <c r="KY203" s="122"/>
      <c r="KZ203" s="122"/>
      <c r="LA203" s="122"/>
      <c r="LB203" s="122"/>
      <c r="LC203" s="122"/>
      <c r="LD203" s="122"/>
      <c r="LE203" s="122"/>
      <c r="LF203" s="122"/>
      <c r="LG203" s="122"/>
      <c r="LH203" s="122"/>
      <c r="LI203" s="122"/>
      <c r="LJ203" s="122"/>
      <c r="LK203" s="122"/>
      <c r="LL203" s="122"/>
      <c r="LM203" s="122"/>
      <c r="LN203" s="122"/>
      <c r="LO203" s="122"/>
      <c r="LP203" s="122"/>
      <c r="LQ203" s="122"/>
      <c r="LR203" s="122"/>
      <c r="LS203" s="122"/>
      <c r="LT203" s="122"/>
      <c r="LU203" s="122"/>
      <c r="LV203" s="122"/>
      <c r="LW203" s="122"/>
      <c r="LX203" s="122"/>
      <c r="LY203" s="122"/>
      <c r="LZ203" s="122"/>
      <c r="MA203" s="122"/>
      <c r="MB203" s="122"/>
      <c r="MC203" s="122"/>
      <c r="MD203" s="122"/>
      <c r="ME203" s="122"/>
      <c r="MF203" s="122"/>
      <c r="MG203" s="122"/>
      <c r="MH203" s="122"/>
      <c r="MI203" s="122"/>
      <c r="MJ203" s="122"/>
      <c r="MK203" s="122"/>
      <c r="ML203" s="122"/>
      <c r="MM203" s="122"/>
      <c r="MN203" s="122"/>
      <c r="MO203" s="122"/>
      <c r="MP203" s="122"/>
      <c r="MQ203" s="122"/>
      <c r="MR203" s="122"/>
      <c r="MS203" s="122"/>
      <c r="MT203" s="122"/>
      <c r="MU203" s="122"/>
      <c r="MV203" s="122"/>
      <c r="MW203" s="122"/>
      <c r="MX203" s="122"/>
      <c r="MY203" s="122"/>
      <c r="MZ203" s="122"/>
      <c r="NA203" s="122"/>
      <c r="NB203" s="122"/>
      <c r="NC203" s="122"/>
      <c r="ND203" s="122"/>
      <c r="NE203" s="122"/>
      <c r="NF203" s="122"/>
      <c r="NG203" s="122"/>
      <c r="NH203" s="122"/>
      <c r="NI203" s="122"/>
      <c r="NJ203" s="122"/>
      <c r="NK203" s="122"/>
      <c r="NL203" s="122"/>
      <c r="NM203" s="122"/>
      <c r="NN203" s="122"/>
      <c r="NO203" s="122"/>
      <c r="NP203" s="122"/>
      <c r="NQ203" s="122"/>
      <c r="NR203" s="122"/>
      <c r="NS203" s="122"/>
      <c r="NT203" s="122"/>
      <c r="NU203" s="122"/>
      <c r="NV203" s="122"/>
      <c r="NW203" s="122"/>
      <c r="NX203" s="122"/>
      <c r="NY203" s="122"/>
      <c r="NZ203" s="122"/>
      <c r="OA203" s="122"/>
      <c r="OB203" s="122"/>
      <c r="OC203" s="122"/>
      <c r="OD203" s="122"/>
      <c r="OE203" s="122"/>
      <c r="OF203" s="122"/>
      <c r="OG203" s="122"/>
      <c r="OH203" s="122"/>
      <c r="OI203" s="122"/>
      <c r="OJ203" s="122"/>
      <c r="OK203" s="122"/>
      <c r="OL203" s="122"/>
      <c r="OM203" s="122"/>
      <c r="ON203" s="122"/>
      <c r="OO203" s="122"/>
      <c r="OP203" s="122"/>
      <c r="OQ203" s="122"/>
      <c r="OR203" s="122"/>
      <c r="OS203" s="122"/>
      <c r="OT203" s="122"/>
      <c r="OU203" s="122"/>
      <c r="OV203" s="122"/>
      <c r="OW203" s="122"/>
      <c r="OX203" s="122"/>
      <c r="OY203" s="122"/>
      <c r="OZ203" s="122"/>
      <c r="PA203" s="122"/>
      <c r="PB203" s="122"/>
      <c r="PC203" s="122"/>
      <c r="PD203" s="122"/>
      <c r="PE203" s="122"/>
      <c r="PF203" s="122"/>
      <c r="PG203" s="122"/>
      <c r="PH203" s="122"/>
      <c r="PI203" s="122"/>
      <c r="PJ203" s="122"/>
      <c r="PK203" s="122"/>
      <c r="PL203" s="122"/>
      <c r="PM203" s="122"/>
      <c r="PN203" s="122"/>
      <c r="PO203" s="122"/>
      <c r="PP203" s="122"/>
      <c r="PQ203" s="122"/>
      <c r="PR203" s="122"/>
      <c r="PS203" s="122"/>
      <c r="PT203" s="122"/>
      <c r="PU203" s="122"/>
      <c r="PV203" s="122"/>
      <c r="PW203" s="122"/>
      <c r="PX203" s="122"/>
      <c r="PY203" s="122"/>
      <c r="PZ203" s="122"/>
      <c r="QA203" s="122"/>
      <c r="QB203" s="122"/>
      <c r="QC203" s="122"/>
      <c r="QD203" s="122"/>
      <c r="QE203" s="122"/>
      <c r="QF203" s="122"/>
      <c r="QG203" s="122"/>
      <c r="QH203" s="122"/>
      <c r="QI203" s="122"/>
      <c r="QJ203" s="122"/>
      <c r="QK203" s="122"/>
      <c r="QL203" s="122"/>
      <c r="QM203" s="122"/>
      <c r="QN203" s="122"/>
      <c r="QO203" s="122"/>
      <c r="QP203" s="122"/>
      <c r="QQ203" s="122"/>
      <c r="QR203" s="122"/>
      <c r="QS203" s="122"/>
      <c r="QT203" s="122"/>
      <c r="QU203" s="122"/>
      <c r="QV203" s="122"/>
      <c r="QW203" s="122"/>
      <c r="QX203" s="122"/>
      <c r="QY203" s="122"/>
      <c r="QZ203" s="122"/>
      <c r="RA203" s="122"/>
      <c r="RB203" s="122"/>
      <c r="RC203" s="122"/>
      <c r="RD203" s="122"/>
      <c r="RE203" s="122"/>
      <c r="RF203" s="122"/>
      <c r="RG203" s="122"/>
      <c r="RH203" s="122"/>
      <c r="RI203" s="122"/>
      <c r="RJ203" s="122"/>
      <c r="RK203" s="122"/>
      <c r="RL203" s="122"/>
      <c r="RM203" s="122"/>
      <c r="RN203" s="122"/>
      <c r="RO203" s="122"/>
      <c r="RP203" s="122"/>
      <c r="RQ203" s="122"/>
      <c r="RR203" s="122"/>
      <c r="RS203" s="122"/>
      <c r="RT203" s="122"/>
      <c r="RU203" s="122"/>
      <c r="RV203" s="122"/>
      <c r="RW203" s="122"/>
      <c r="RX203" s="122"/>
      <c r="RY203" s="122"/>
      <c r="RZ203" s="122"/>
      <c r="SA203" s="122"/>
      <c r="SB203" s="122"/>
      <c r="SC203" s="122"/>
      <c r="SD203" s="122"/>
      <c r="SE203" s="122"/>
      <c r="SF203" s="122"/>
      <c r="SG203" s="122"/>
      <c r="SH203" s="122"/>
      <c r="SI203" s="122"/>
      <c r="SJ203" s="122"/>
      <c r="SK203" s="122"/>
      <c r="SL203" s="122"/>
      <c r="SM203" s="122"/>
      <c r="SN203" s="122"/>
      <c r="SO203" s="122"/>
      <c r="SP203" s="122"/>
      <c r="SQ203" s="122"/>
      <c r="SR203" s="122"/>
      <c r="SS203" s="122"/>
      <c r="ST203" s="122"/>
      <c r="SU203" s="122"/>
      <c r="SV203" s="122"/>
      <c r="SW203" s="122"/>
      <c r="SX203" s="122"/>
      <c r="SY203" s="122"/>
      <c r="SZ203" s="122"/>
      <c r="TA203" s="122"/>
      <c r="TB203" s="122"/>
      <c r="TC203" s="122"/>
      <c r="TD203" s="122"/>
      <c r="TE203" s="122"/>
      <c r="TF203" s="122"/>
      <c r="TG203" s="122"/>
      <c r="TH203" s="122"/>
      <c r="TI203" s="122"/>
      <c r="TJ203" s="122"/>
      <c r="TK203" s="122"/>
      <c r="TL203" s="122"/>
      <c r="TM203" s="122"/>
      <c r="TN203" s="122"/>
      <c r="TO203" s="122"/>
      <c r="TP203" s="122"/>
      <c r="TQ203" s="122"/>
      <c r="TR203" s="122"/>
      <c r="TS203" s="122"/>
      <c r="TT203" s="122"/>
      <c r="TU203" s="122"/>
      <c r="TV203" s="122"/>
      <c r="TW203" s="122"/>
      <c r="TX203" s="122"/>
      <c r="TY203" s="122"/>
      <c r="TZ203" s="122"/>
      <c r="UA203" s="122"/>
      <c r="UB203" s="122"/>
      <c r="UC203" s="122"/>
      <c r="UD203" s="122"/>
      <c r="UE203" s="122"/>
      <c r="UF203" s="122"/>
      <c r="UG203" s="122"/>
      <c r="UH203" s="122"/>
      <c r="UI203" s="122"/>
      <c r="UJ203" s="122"/>
      <c r="UK203" s="122"/>
      <c r="UL203" s="122"/>
      <c r="UM203" s="122"/>
      <c r="UN203" s="122"/>
      <c r="UO203" s="122"/>
      <c r="UP203" s="122"/>
      <c r="UQ203" s="122"/>
      <c r="UR203" s="122"/>
      <c r="US203" s="122"/>
      <c r="UT203" s="122"/>
      <c r="UU203" s="122"/>
      <c r="UV203" s="122"/>
      <c r="UW203" s="122"/>
      <c r="UX203" s="122"/>
      <c r="UY203" s="122"/>
      <c r="UZ203" s="122"/>
      <c r="VA203" s="122"/>
      <c r="VB203" s="122"/>
      <c r="VC203" s="122"/>
      <c r="VD203" s="122"/>
      <c r="VE203" s="122"/>
      <c r="VF203" s="122"/>
      <c r="VG203" s="122"/>
      <c r="VH203" s="122"/>
      <c r="VI203" s="122"/>
      <c r="VJ203" s="122"/>
      <c r="VK203" s="122"/>
      <c r="VL203" s="122"/>
      <c r="VM203" s="122"/>
      <c r="VN203" s="122"/>
      <c r="VO203" s="122"/>
      <c r="VP203" s="122"/>
      <c r="VQ203" s="122"/>
      <c r="VR203" s="122"/>
      <c r="VS203" s="122"/>
      <c r="VT203" s="122"/>
      <c r="VU203" s="122"/>
      <c r="VV203" s="122"/>
      <c r="VW203" s="122"/>
      <c r="VX203" s="122"/>
      <c r="VY203" s="122"/>
      <c r="VZ203" s="122"/>
      <c r="WA203" s="122"/>
      <c r="WB203" s="122"/>
      <c r="WC203" s="122"/>
      <c r="WD203" s="122"/>
      <c r="WE203" s="122"/>
      <c r="WF203" s="122"/>
      <c r="WG203" s="122"/>
      <c r="WH203" s="122"/>
      <c r="WI203" s="122"/>
      <c r="WJ203" s="122"/>
      <c r="WK203" s="122"/>
      <c r="WL203" s="122"/>
      <c r="WM203" s="122"/>
      <c r="WN203" s="122"/>
      <c r="WO203" s="122"/>
      <c r="WP203" s="122"/>
      <c r="WQ203" s="122"/>
      <c r="WR203" s="122"/>
      <c r="WS203" s="122"/>
      <c r="WT203" s="122"/>
      <c r="WU203" s="122"/>
      <c r="WV203" s="122"/>
      <c r="WW203" s="122"/>
      <c r="WX203" s="122"/>
      <c r="WY203" s="122"/>
      <c r="WZ203" s="122"/>
      <c r="XA203" s="122"/>
      <c r="XB203" s="122"/>
      <c r="XC203" s="122"/>
      <c r="XD203" s="122"/>
      <c r="XE203" s="122"/>
      <c r="XF203" s="122"/>
      <c r="XG203" s="122"/>
      <c r="XH203" s="122"/>
      <c r="XI203" s="122"/>
      <c r="XJ203" s="122"/>
      <c r="XK203" s="122"/>
      <c r="XL203" s="122"/>
      <c r="XM203" s="122"/>
      <c r="XN203" s="122"/>
      <c r="XO203" s="122"/>
      <c r="XP203" s="122"/>
      <c r="XQ203" s="122"/>
      <c r="XR203" s="122"/>
      <c r="XS203" s="122"/>
      <c r="XT203" s="122"/>
      <c r="XU203" s="122"/>
      <c r="XV203" s="122"/>
      <c r="XW203" s="122"/>
      <c r="XX203" s="122"/>
      <c r="XY203" s="122"/>
      <c r="XZ203" s="122"/>
      <c r="YA203" s="122"/>
      <c r="YB203" s="122"/>
      <c r="YC203" s="122"/>
      <c r="YD203" s="122"/>
      <c r="YE203" s="122"/>
      <c r="YF203" s="122"/>
      <c r="YG203" s="122"/>
      <c r="YH203" s="122"/>
      <c r="YI203" s="122"/>
      <c r="YJ203" s="122"/>
      <c r="YK203" s="122"/>
      <c r="YL203" s="122"/>
      <c r="YM203" s="122"/>
      <c r="YN203" s="122"/>
      <c r="YO203" s="122"/>
      <c r="YP203" s="122"/>
      <c r="YQ203" s="122"/>
      <c r="YR203" s="122"/>
      <c r="YS203" s="122"/>
      <c r="YT203" s="122"/>
      <c r="YU203" s="122"/>
      <c r="YV203" s="122"/>
      <c r="YW203" s="122"/>
      <c r="YX203" s="122"/>
      <c r="YY203" s="122"/>
      <c r="YZ203" s="122"/>
      <c r="ZA203" s="122"/>
      <c r="ZB203" s="122"/>
      <c r="ZC203" s="122"/>
      <c r="ZD203" s="122"/>
      <c r="ZE203" s="122"/>
      <c r="ZF203" s="122"/>
      <c r="ZG203" s="122"/>
      <c r="ZH203" s="122"/>
      <c r="ZI203" s="122"/>
      <c r="ZJ203" s="122"/>
      <c r="ZK203" s="122"/>
      <c r="ZL203" s="122"/>
      <c r="ZM203" s="122"/>
      <c r="ZN203" s="122"/>
      <c r="ZO203" s="122"/>
      <c r="ZP203" s="122"/>
      <c r="ZQ203" s="122"/>
      <c r="ZR203" s="122"/>
      <c r="ZS203" s="122"/>
      <c r="ZT203" s="122"/>
      <c r="ZU203" s="122"/>
      <c r="ZV203" s="122"/>
      <c r="ZW203" s="122"/>
      <c r="ZX203" s="122"/>
      <c r="ZY203" s="122"/>
      <c r="ZZ203" s="122"/>
      <c r="AAA203" s="122"/>
      <c r="AAB203" s="122"/>
      <c r="AAC203" s="122"/>
      <c r="AAD203" s="122"/>
      <c r="AAE203" s="122"/>
      <c r="AAF203" s="122"/>
      <c r="AAG203" s="122"/>
      <c r="AAH203" s="122"/>
      <c r="AAI203" s="122"/>
      <c r="AAJ203" s="122"/>
      <c r="AAK203" s="122"/>
      <c r="AAL203" s="122"/>
      <c r="AAM203" s="122"/>
      <c r="AAN203" s="122"/>
      <c r="AAO203" s="122"/>
      <c r="AAP203" s="122"/>
      <c r="AAQ203" s="122"/>
      <c r="AAR203" s="122"/>
      <c r="AAS203" s="122"/>
      <c r="AAT203" s="122"/>
      <c r="AAU203" s="122"/>
      <c r="AAV203" s="122"/>
      <c r="AAW203" s="122"/>
      <c r="AAX203" s="122"/>
      <c r="AAY203" s="122"/>
      <c r="AAZ203" s="122"/>
      <c r="ABA203" s="122"/>
      <c r="ABB203" s="122"/>
      <c r="ABC203" s="122"/>
      <c r="ABD203" s="122"/>
      <c r="ABE203" s="122"/>
      <c r="ABF203" s="122"/>
      <c r="ABG203" s="122"/>
      <c r="ABH203" s="122"/>
      <c r="ABI203" s="122"/>
      <c r="ABJ203" s="122"/>
      <c r="ABK203" s="122"/>
      <c r="ABL203" s="122"/>
      <c r="ABM203" s="122"/>
      <c r="ABN203" s="122"/>
      <c r="ABO203" s="122"/>
      <c r="ABP203" s="122"/>
      <c r="ABQ203" s="122"/>
      <c r="ABR203" s="122"/>
      <c r="ABS203" s="122"/>
      <c r="ABT203" s="122"/>
      <c r="ABU203" s="122"/>
      <c r="ABV203" s="122"/>
      <c r="ABW203" s="122"/>
      <c r="ABX203" s="122"/>
      <c r="ABY203" s="122"/>
      <c r="ABZ203" s="122"/>
      <c r="ACA203" s="122"/>
      <c r="ACB203" s="122"/>
      <c r="ACC203" s="122"/>
      <c r="ACD203" s="122"/>
      <c r="ACE203" s="122"/>
      <c r="ACF203" s="122"/>
      <c r="ACG203" s="122"/>
      <c r="ACH203" s="122"/>
      <c r="ACI203" s="122"/>
      <c r="ACJ203" s="122"/>
      <c r="ACK203" s="122"/>
      <c r="ACL203" s="122"/>
      <c r="ACM203" s="122"/>
      <c r="ACN203" s="122"/>
      <c r="ACO203" s="122"/>
      <c r="ACP203" s="122"/>
      <c r="ACQ203" s="122"/>
      <c r="ACR203" s="122"/>
      <c r="ACS203" s="122"/>
      <c r="ACT203" s="122"/>
      <c r="ACU203" s="122"/>
      <c r="ACV203" s="122"/>
      <c r="ACW203" s="122"/>
      <c r="ACX203" s="122"/>
      <c r="ACY203" s="122"/>
      <c r="ACZ203" s="122"/>
      <c r="ADA203" s="122"/>
      <c r="ADB203" s="122"/>
      <c r="ADC203" s="122"/>
      <c r="ADD203" s="122"/>
      <c r="ADE203" s="122"/>
      <c r="ADF203" s="122"/>
      <c r="ADG203" s="122"/>
      <c r="ADH203" s="122"/>
      <c r="ADI203" s="122"/>
      <c r="ADJ203" s="122"/>
      <c r="ADK203" s="122"/>
      <c r="ADL203" s="122"/>
      <c r="ADM203" s="122"/>
      <c r="ADN203" s="122"/>
      <c r="ADO203" s="122"/>
      <c r="ADP203" s="122"/>
      <c r="ADQ203" s="122"/>
      <c r="ADR203" s="122"/>
      <c r="ADS203" s="122"/>
      <c r="ADT203" s="122"/>
      <c r="ADU203" s="122"/>
      <c r="ADV203" s="122"/>
      <c r="ADW203" s="122"/>
      <c r="ADX203" s="122"/>
      <c r="ADY203" s="122"/>
      <c r="ADZ203" s="122"/>
      <c r="AEA203" s="122"/>
      <c r="AEB203" s="122"/>
      <c r="AEC203" s="122"/>
      <c r="AED203" s="122"/>
      <c r="AEE203" s="122"/>
      <c r="AEF203" s="122"/>
      <c r="AEG203" s="122"/>
      <c r="AEH203" s="122"/>
      <c r="AEI203" s="122"/>
      <c r="AEJ203" s="122"/>
      <c r="AEK203" s="122"/>
      <c r="AEL203" s="122"/>
      <c r="AEM203" s="122"/>
      <c r="AEN203" s="122"/>
      <c r="AEO203" s="122"/>
      <c r="AEP203" s="122"/>
      <c r="AEQ203" s="122"/>
      <c r="AER203" s="122"/>
      <c r="AES203" s="122"/>
      <c r="AET203" s="122"/>
      <c r="AEU203" s="122"/>
      <c r="AEV203" s="122"/>
      <c r="AEW203" s="122"/>
      <c r="AEX203" s="122"/>
      <c r="AEY203" s="122"/>
      <c r="AEZ203" s="122"/>
      <c r="AFA203" s="122"/>
      <c r="AFB203" s="122"/>
      <c r="AFC203" s="122"/>
      <c r="AFD203" s="122"/>
      <c r="AFE203" s="122"/>
      <c r="AFF203" s="122"/>
      <c r="AFG203" s="122"/>
      <c r="AFH203" s="122"/>
      <c r="AFI203" s="122"/>
      <c r="AFJ203" s="122"/>
      <c r="AFK203" s="122"/>
      <c r="AFL203" s="122"/>
      <c r="AFM203" s="122"/>
      <c r="AFN203" s="122"/>
      <c r="AFO203" s="122"/>
      <c r="AFP203" s="122"/>
      <c r="AFQ203" s="122"/>
      <c r="AFR203" s="122"/>
      <c r="AFS203" s="122"/>
      <c r="AFT203" s="122"/>
      <c r="AFU203" s="122"/>
      <c r="AFV203" s="122"/>
      <c r="AFW203" s="122"/>
      <c r="AFX203" s="122"/>
      <c r="AFY203" s="122"/>
      <c r="AFZ203" s="122"/>
      <c r="AGA203" s="122"/>
      <c r="AGB203" s="122"/>
      <c r="AGC203" s="122"/>
      <c r="AGD203" s="122"/>
      <c r="AGE203" s="122"/>
      <c r="AGF203" s="122"/>
      <c r="AGG203" s="122"/>
      <c r="AGH203" s="122"/>
      <c r="AGI203" s="122"/>
      <c r="AGJ203" s="122"/>
      <c r="AGK203" s="122"/>
      <c r="AGL203" s="122"/>
      <c r="AGM203" s="122"/>
      <c r="AGN203" s="122"/>
      <c r="AGO203" s="122"/>
      <c r="AGP203" s="122"/>
      <c r="AGQ203" s="122"/>
      <c r="AGR203" s="122"/>
      <c r="AGS203" s="122"/>
      <c r="AGT203" s="122"/>
      <c r="AGU203" s="122"/>
      <c r="AGV203" s="122"/>
      <c r="AGW203" s="122"/>
      <c r="AGX203" s="122"/>
      <c r="AGY203" s="122"/>
      <c r="AGZ203" s="122"/>
      <c r="AHA203" s="122"/>
      <c r="AHB203" s="122"/>
      <c r="AHC203" s="122"/>
      <c r="AHD203" s="122"/>
      <c r="AHE203" s="122"/>
      <c r="AHF203" s="122"/>
      <c r="AHG203" s="122"/>
      <c r="AHH203" s="122"/>
      <c r="AHI203" s="122"/>
      <c r="AHJ203" s="122"/>
      <c r="AHK203" s="122"/>
      <c r="AHL203" s="122"/>
      <c r="AHM203" s="122"/>
      <c r="AHN203" s="122"/>
      <c r="AHO203" s="122"/>
      <c r="AHP203" s="122"/>
      <c r="AHQ203" s="122"/>
      <c r="AHR203" s="122"/>
      <c r="AHS203" s="122"/>
      <c r="AHT203" s="122"/>
      <c r="AHU203" s="122"/>
      <c r="AHV203" s="122"/>
      <c r="AHW203" s="122"/>
      <c r="AHX203" s="122"/>
      <c r="AHY203" s="122"/>
      <c r="AHZ203" s="122"/>
      <c r="AIA203" s="122"/>
      <c r="AIB203" s="122"/>
      <c r="AIC203" s="122"/>
      <c r="AID203" s="122"/>
      <c r="AIE203" s="122"/>
      <c r="AIF203" s="122"/>
      <c r="AIG203" s="122"/>
      <c r="AIH203" s="122"/>
      <c r="AII203" s="122"/>
      <c r="AIJ203" s="122"/>
      <c r="AIK203" s="122"/>
      <c r="AIL203" s="122"/>
      <c r="AIM203" s="122"/>
      <c r="AIN203" s="122"/>
      <c r="AIO203" s="122"/>
      <c r="AIP203" s="122"/>
      <c r="AIQ203" s="122"/>
      <c r="AIR203" s="122"/>
      <c r="AIS203" s="122"/>
      <c r="AIT203" s="122"/>
      <c r="AIU203" s="122"/>
      <c r="AIV203" s="122"/>
      <c r="AIW203" s="122"/>
      <c r="AIX203" s="122"/>
      <c r="AIY203" s="122"/>
      <c r="AIZ203" s="122"/>
      <c r="AJA203" s="122"/>
      <c r="AJB203" s="122"/>
      <c r="AJC203" s="122"/>
      <c r="AJD203" s="122"/>
      <c r="AJE203" s="122"/>
      <c r="AJF203" s="122"/>
      <c r="AJG203" s="122"/>
      <c r="AJH203" s="122"/>
      <c r="AJI203" s="122"/>
      <c r="AJJ203" s="122"/>
      <c r="AJK203" s="122"/>
      <c r="AJL203" s="122"/>
      <c r="AJM203" s="122"/>
      <c r="AJN203" s="122"/>
      <c r="AJO203" s="122"/>
      <c r="AJP203" s="122"/>
      <c r="AJQ203" s="122"/>
      <c r="AJR203" s="122"/>
      <c r="AJS203" s="122"/>
      <c r="AJT203" s="122"/>
      <c r="AJU203" s="122"/>
      <c r="AJV203" s="122"/>
      <c r="AJW203" s="122"/>
      <c r="AJX203" s="122"/>
      <c r="AJY203" s="122"/>
      <c r="AJZ203" s="122"/>
      <c r="AKA203" s="122"/>
      <c r="AKB203" s="122"/>
      <c r="AKC203" s="122"/>
      <c r="AKD203" s="122"/>
      <c r="AKE203" s="122"/>
      <c r="AKF203" s="122"/>
      <c r="AKG203" s="122"/>
      <c r="AKH203" s="122"/>
      <c r="AKI203" s="122"/>
      <c r="AKJ203" s="122"/>
      <c r="AKK203" s="122"/>
      <c r="AKL203" s="122"/>
      <c r="AKM203" s="122"/>
      <c r="AKN203" s="122"/>
      <c r="AKO203" s="122"/>
      <c r="AKP203" s="122"/>
      <c r="AKQ203" s="122"/>
      <c r="AKR203" s="122"/>
      <c r="AKS203" s="122"/>
      <c r="AKT203" s="122"/>
      <c r="AKU203" s="122"/>
      <c r="AKV203" s="122"/>
      <c r="AKW203" s="122"/>
      <c r="AKX203" s="122"/>
      <c r="AKY203" s="122"/>
      <c r="AKZ203" s="122"/>
      <c r="ALA203" s="122"/>
      <c r="ALB203" s="122"/>
      <c r="ALC203" s="122"/>
      <c r="ALD203" s="122"/>
      <c r="ALE203" s="122"/>
      <c r="ALF203" s="122"/>
      <c r="ALG203" s="122"/>
      <c r="ALH203" s="122"/>
      <c r="ALI203" s="122"/>
      <c r="ALJ203" s="122"/>
      <c r="ALK203" s="122"/>
      <c r="ALL203" s="122"/>
      <c r="ALM203" s="122"/>
      <c r="ALN203" s="122"/>
      <c r="ALO203" s="122"/>
      <c r="ALP203" s="122"/>
      <c r="ALQ203" s="122"/>
      <c r="ALR203" s="122"/>
      <c r="ALS203" s="122"/>
      <c r="ALT203" s="122"/>
      <c r="ALU203" s="122"/>
      <c r="ALV203" s="122"/>
      <c r="ALW203" s="122"/>
      <c r="ALX203" s="122"/>
      <c r="ALY203" s="122"/>
      <c r="ALZ203" s="122"/>
      <c r="AMA203" s="122"/>
      <c r="AMB203" s="122"/>
      <c r="AMC203" s="122"/>
      <c r="AMD203" s="122"/>
    </row>
    <row r="204" spans="1:1018" s="64" customFormat="1" ht="15" customHeight="1">
      <c r="A204" s="211">
        <v>17</v>
      </c>
      <c r="B204" s="889" t="s">
        <v>61</v>
      </c>
      <c r="C204" s="916">
        <v>1</v>
      </c>
      <c r="D204" s="816" t="s">
        <v>349</v>
      </c>
      <c r="E204" s="817"/>
      <c r="F204" s="817"/>
      <c r="G204" s="817"/>
      <c r="H204" s="817"/>
      <c r="I204" s="817"/>
      <c r="J204" s="817"/>
      <c r="K204" s="818"/>
      <c r="L204" s="212" t="s">
        <v>42</v>
      </c>
      <c r="M204" s="940"/>
    </row>
    <row r="205" spans="1:1018" s="64" customFormat="1" ht="15" customHeight="1">
      <c r="A205" s="214"/>
      <c r="B205" s="890"/>
      <c r="C205" s="775"/>
      <c r="D205" s="819"/>
      <c r="E205" s="820"/>
      <c r="F205" s="820"/>
      <c r="G205" s="820"/>
      <c r="H205" s="820"/>
      <c r="I205" s="820"/>
      <c r="J205" s="820"/>
      <c r="K205" s="821"/>
      <c r="L205" s="254"/>
      <c r="M205" s="940"/>
    </row>
    <row r="206" spans="1:1018" s="64" customFormat="1" ht="15" customHeight="1">
      <c r="A206" s="214"/>
      <c r="B206" s="255"/>
      <c r="C206" s="930"/>
      <c r="D206" s="937"/>
      <c r="E206" s="938"/>
      <c r="F206" s="938"/>
      <c r="G206" s="938"/>
      <c r="H206" s="938"/>
      <c r="I206" s="938"/>
      <c r="J206" s="938"/>
      <c r="K206" s="939"/>
      <c r="L206" s="250"/>
      <c r="M206" s="940"/>
    </row>
    <row r="207" spans="1:1018" s="64" customFormat="1" ht="15" customHeight="1">
      <c r="A207" s="211">
        <v>18</v>
      </c>
      <c r="B207" s="889" t="s">
        <v>294</v>
      </c>
      <c r="C207" s="916">
        <v>1</v>
      </c>
      <c r="D207" s="817" t="s">
        <v>219</v>
      </c>
      <c r="E207" s="817"/>
      <c r="F207" s="817"/>
      <c r="G207" s="817"/>
      <c r="H207" s="817"/>
      <c r="I207" s="817"/>
      <c r="J207" s="817"/>
      <c r="K207" s="818"/>
      <c r="L207" s="116" t="s">
        <v>42</v>
      </c>
      <c r="M207" s="940"/>
    </row>
    <row r="208" spans="1:1018" s="64" customFormat="1" ht="17.25" customHeight="1">
      <c r="A208" s="214"/>
      <c r="B208" s="890"/>
      <c r="C208" s="776"/>
      <c r="D208" s="823"/>
      <c r="E208" s="823"/>
      <c r="F208" s="823"/>
      <c r="G208" s="823"/>
      <c r="H208" s="823"/>
      <c r="I208" s="823"/>
      <c r="J208" s="823"/>
      <c r="K208" s="824"/>
      <c r="L208" s="29"/>
      <c r="M208" s="940"/>
      <c r="N208" s="63"/>
      <c r="O208" s="63"/>
    </row>
    <row r="209" spans="1:1018" s="64" customFormat="1" ht="19.5" customHeight="1">
      <c r="A209" s="214"/>
      <c r="B209" s="188"/>
      <c r="C209" s="35">
        <v>2</v>
      </c>
      <c r="D209" s="820" t="s">
        <v>220</v>
      </c>
      <c r="E209" s="820"/>
      <c r="F209" s="820"/>
      <c r="G209" s="820"/>
      <c r="H209" s="820"/>
      <c r="I209" s="820"/>
      <c r="J209" s="820"/>
      <c r="K209" s="821"/>
      <c r="L209" s="75" t="s">
        <v>42</v>
      </c>
      <c r="M209" s="940"/>
    </row>
    <row r="210" spans="1:1018" s="64" customFormat="1" ht="17.25" customHeight="1">
      <c r="A210" s="256">
        <v>19</v>
      </c>
      <c r="B210" s="257" t="s">
        <v>62</v>
      </c>
      <c r="C210" s="916">
        <v>1</v>
      </c>
      <c r="D210" s="969" t="s">
        <v>496</v>
      </c>
      <c r="E210" s="970"/>
      <c r="F210" s="970"/>
      <c r="G210" s="970"/>
      <c r="H210" s="970"/>
      <c r="I210" s="970"/>
      <c r="J210" s="970"/>
      <c r="K210" s="971"/>
      <c r="L210" s="116" t="s">
        <v>42</v>
      </c>
      <c r="M210" s="258"/>
      <c r="N210" s="63"/>
      <c r="O210" s="63"/>
      <c r="P210" s="63"/>
    </row>
    <row r="211" spans="1:1018" s="64" customFormat="1" ht="17.25" customHeight="1">
      <c r="A211" s="259"/>
      <c r="B211" s="260"/>
      <c r="C211" s="775"/>
      <c r="D211" s="261" t="s">
        <v>110</v>
      </c>
      <c r="E211" s="262" t="s">
        <v>207</v>
      </c>
      <c r="F211" s="262"/>
      <c r="G211" s="262"/>
      <c r="H211" s="262"/>
      <c r="I211" s="262"/>
      <c r="J211" s="262"/>
      <c r="K211" s="263"/>
      <c r="L211" s="29"/>
      <c r="M211" s="258"/>
      <c r="N211" s="63"/>
      <c r="O211" s="63"/>
      <c r="P211" s="63"/>
    </row>
    <row r="212" spans="1:1018" s="64" customFormat="1" ht="17.25" customHeight="1">
      <c r="A212" s="259"/>
      <c r="B212" s="915"/>
      <c r="C212" s="775"/>
      <c r="D212" s="261" t="s">
        <v>111</v>
      </c>
      <c r="E212" s="262" t="s">
        <v>208</v>
      </c>
      <c r="F212" s="262"/>
      <c r="G212" s="262"/>
      <c r="H212" s="262"/>
      <c r="I212" s="262"/>
      <c r="J212" s="262"/>
      <c r="K212" s="263"/>
      <c r="L212" s="29"/>
      <c r="M212" s="258"/>
      <c r="N212" s="63"/>
      <c r="O212" s="63"/>
      <c r="P212" s="63"/>
    </row>
    <row r="213" spans="1:1018" s="64" customFormat="1" ht="17.25" customHeight="1">
      <c r="A213" s="259"/>
      <c r="B213" s="915"/>
      <c r="C213" s="775"/>
      <c r="D213" s="261" t="s">
        <v>547</v>
      </c>
      <c r="E213" s="948" t="s">
        <v>542</v>
      </c>
      <c r="F213" s="948"/>
      <c r="G213" s="948"/>
      <c r="H213" s="948"/>
      <c r="I213" s="262"/>
      <c r="J213" s="262"/>
      <c r="K213" s="263"/>
      <c r="L213" s="29"/>
      <c r="M213" s="264"/>
      <c r="N213" s="63"/>
      <c r="O213" s="63"/>
      <c r="P213" s="63"/>
    </row>
    <row r="214" spans="1:1018" s="252" customFormat="1" ht="18.75" customHeight="1">
      <c r="A214" s="259"/>
      <c r="B214" s="915"/>
      <c r="C214" s="775"/>
      <c r="D214" s="261" t="s">
        <v>548</v>
      </c>
      <c r="E214" s="262" t="s">
        <v>543</v>
      </c>
      <c r="F214" s="262"/>
      <c r="G214" s="262"/>
      <c r="H214" s="262"/>
      <c r="I214" s="262"/>
      <c r="J214" s="262"/>
      <c r="K214" s="263"/>
      <c r="L214" s="29"/>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2"/>
      <c r="DR214" s="122"/>
      <c r="DS214" s="122"/>
      <c r="DT214" s="122"/>
      <c r="DU214" s="122"/>
      <c r="DV214" s="122"/>
      <c r="DW214" s="122"/>
      <c r="DX214" s="122"/>
      <c r="DY214" s="122"/>
      <c r="DZ214" s="122"/>
      <c r="EA214" s="122"/>
      <c r="EB214" s="122"/>
      <c r="EC214" s="122"/>
      <c r="ED214" s="122"/>
      <c r="EE214" s="122"/>
      <c r="EF214" s="122"/>
      <c r="EG214" s="122"/>
      <c r="EH214" s="122"/>
      <c r="EI214" s="122"/>
      <c r="EJ214" s="122"/>
      <c r="EK214" s="122"/>
      <c r="EL214" s="122"/>
      <c r="EM214" s="122"/>
      <c r="EN214" s="122"/>
      <c r="EO214" s="122"/>
      <c r="EP214" s="122"/>
      <c r="EQ214" s="122"/>
      <c r="ER214" s="122"/>
      <c r="ES214" s="122"/>
      <c r="ET214" s="122"/>
      <c r="EU214" s="122"/>
      <c r="EV214" s="122"/>
      <c r="EW214" s="122"/>
      <c r="EX214" s="122"/>
      <c r="EY214" s="122"/>
      <c r="EZ214" s="122"/>
      <c r="FA214" s="122"/>
      <c r="FB214" s="122"/>
      <c r="FC214" s="122"/>
      <c r="FD214" s="122"/>
      <c r="FE214" s="122"/>
      <c r="FF214" s="122"/>
      <c r="FG214" s="122"/>
      <c r="FH214" s="122"/>
      <c r="FI214" s="122"/>
      <c r="FJ214" s="122"/>
      <c r="FK214" s="122"/>
      <c r="FL214" s="122"/>
      <c r="FM214" s="122"/>
      <c r="FN214" s="122"/>
      <c r="FO214" s="122"/>
      <c r="FP214" s="122"/>
      <c r="FQ214" s="122"/>
      <c r="FR214" s="122"/>
      <c r="FS214" s="122"/>
      <c r="FT214" s="122"/>
      <c r="FU214" s="122"/>
      <c r="FV214" s="122"/>
      <c r="FW214" s="122"/>
      <c r="FX214" s="122"/>
      <c r="FY214" s="122"/>
      <c r="FZ214" s="122"/>
      <c r="GA214" s="122"/>
      <c r="GB214" s="122"/>
      <c r="GC214" s="122"/>
      <c r="GD214" s="122"/>
      <c r="GE214" s="122"/>
      <c r="GF214" s="122"/>
      <c r="GG214" s="122"/>
      <c r="GH214" s="122"/>
      <c r="GI214" s="122"/>
      <c r="GJ214" s="122"/>
      <c r="GK214" s="122"/>
      <c r="GL214" s="122"/>
      <c r="GM214" s="122"/>
      <c r="GN214" s="122"/>
      <c r="GO214" s="122"/>
      <c r="GP214" s="122"/>
      <c r="GQ214" s="122"/>
      <c r="GR214" s="122"/>
      <c r="GS214" s="122"/>
      <c r="GT214" s="122"/>
      <c r="GU214" s="122"/>
      <c r="GV214" s="122"/>
      <c r="GW214" s="122"/>
      <c r="GX214" s="122"/>
      <c r="GY214" s="122"/>
      <c r="GZ214" s="122"/>
      <c r="HA214" s="122"/>
      <c r="HB214" s="122"/>
      <c r="HC214" s="122"/>
      <c r="HD214" s="122"/>
      <c r="HE214" s="122"/>
      <c r="HF214" s="122"/>
      <c r="HG214" s="122"/>
      <c r="HH214" s="122"/>
      <c r="HI214" s="122"/>
      <c r="HJ214" s="122"/>
      <c r="HK214" s="122"/>
      <c r="HL214" s="122"/>
      <c r="HM214" s="122"/>
      <c r="HN214" s="122"/>
      <c r="HO214" s="122"/>
      <c r="HP214" s="122"/>
      <c r="HQ214" s="122"/>
      <c r="HR214" s="122"/>
      <c r="HS214" s="122"/>
      <c r="HT214" s="122"/>
      <c r="HU214" s="122"/>
      <c r="HV214" s="122"/>
      <c r="HW214" s="122"/>
      <c r="HX214" s="122"/>
      <c r="HY214" s="122"/>
      <c r="HZ214" s="122"/>
      <c r="IA214" s="122"/>
      <c r="IB214" s="122"/>
      <c r="IC214" s="122"/>
      <c r="ID214" s="122"/>
      <c r="IE214" s="122"/>
      <c r="IF214" s="122"/>
      <c r="IG214" s="122"/>
      <c r="IH214" s="122"/>
      <c r="II214" s="122"/>
      <c r="IJ214" s="122"/>
      <c r="IK214" s="122"/>
      <c r="IL214" s="122"/>
      <c r="IM214" s="122"/>
      <c r="IN214" s="122"/>
      <c r="IO214" s="122"/>
      <c r="IP214" s="122"/>
      <c r="IQ214" s="122"/>
      <c r="IR214" s="122"/>
      <c r="IS214" s="122"/>
      <c r="IT214" s="122"/>
      <c r="IU214" s="122"/>
      <c r="IV214" s="122"/>
      <c r="IW214" s="122"/>
      <c r="IX214" s="122"/>
      <c r="IY214" s="122"/>
      <c r="IZ214" s="122"/>
      <c r="JA214" s="122"/>
      <c r="JB214" s="122"/>
      <c r="JC214" s="122"/>
      <c r="JD214" s="122"/>
      <c r="JE214" s="122"/>
      <c r="JF214" s="122"/>
      <c r="JG214" s="122"/>
      <c r="JH214" s="122"/>
      <c r="JI214" s="122"/>
      <c r="JJ214" s="122"/>
      <c r="JK214" s="122"/>
      <c r="JL214" s="122"/>
      <c r="JM214" s="122"/>
      <c r="JN214" s="122"/>
      <c r="JO214" s="122"/>
      <c r="JP214" s="122"/>
      <c r="JQ214" s="122"/>
      <c r="JR214" s="122"/>
      <c r="JS214" s="122"/>
      <c r="JT214" s="122"/>
      <c r="JU214" s="122"/>
      <c r="JV214" s="122"/>
      <c r="JW214" s="122"/>
      <c r="JX214" s="122"/>
      <c r="JY214" s="122"/>
      <c r="JZ214" s="122"/>
      <c r="KA214" s="122"/>
      <c r="KB214" s="122"/>
      <c r="KC214" s="122"/>
      <c r="KD214" s="122"/>
      <c r="KE214" s="122"/>
      <c r="KF214" s="122"/>
      <c r="KG214" s="122"/>
      <c r="KH214" s="122"/>
      <c r="KI214" s="122"/>
      <c r="KJ214" s="122"/>
      <c r="KK214" s="122"/>
      <c r="KL214" s="122"/>
      <c r="KM214" s="122"/>
      <c r="KN214" s="122"/>
      <c r="KO214" s="122"/>
      <c r="KP214" s="122"/>
      <c r="KQ214" s="122"/>
      <c r="KR214" s="122"/>
      <c r="KS214" s="122"/>
      <c r="KT214" s="122"/>
      <c r="KU214" s="122"/>
      <c r="KV214" s="122"/>
      <c r="KW214" s="122"/>
      <c r="KX214" s="122"/>
      <c r="KY214" s="122"/>
      <c r="KZ214" s="122"/>
      <c r="LA214" s="122"/>
      <c r="LB214" s="122"/>
      <c r="LC214" s="122"/>
      <c r="LD214" s="122"/>
      <c r="LE214" s="122"/>
      <c r="LF214" s="122"/>
      <c r="LG214" s="122"/>
      <c r="LH214" s="122"/>
      <c r="LI214" s="122"/>
      <c r="LJ214" s="122"/>
      <c r="LK214" s="122"/>
      <c r="LL214" s="122"/>
      <c r="LM214" s="122"/>
      <c r="LN214" s="122"/>
      <c r="LO214" s="122"/>
      <c r="LP214" s="122"/>
      <c r="LQ214" s="122"/>
      <c r="LR214" s="122"/>
      <c r="LS214" s="122"/>
      <c r="LT214" s="122"/>
      <c r="LU214" s="122"/>
      <c r="LV214" s="122"/>
      <c r="LW214" s="122"/>
      <c r="LX214" s="122"/>
      <c r="LY214" s="122"/>
      <c r="LZ214" s="122"/>
      <c r="MA214" s="122"/>
      <c r="MB214" s="122"/>
      <c r="MC214" s="122"/>
      <c r="MD214" s="122"/>
      <c r="ME214" s="122"/>
      <c r="MF214" s="122"/>
      <c r="MG214" s="122"/>
      <c r="MH214" s="122"/>
      <c r="MI214" s="122"/>
      <c r="MJ214" s="122"/>
      <c r="MK214" s="122"/>
      <c r="ML214" s="122"/>
      <c r="MM214" s="122"/>
      <c r="MN214" s="122"/>
      <c r="MO214" s="122"/>
      <c r="MP214" s="122"/>
      <c r="MQ214" s="122"/>
      <c r="MR214" s="122"/>
      <c r="MS214" s="122"/>
      <c r="MT214" s="122"/>
      <c r="MU214" s="122"/>
      <c r="MV214" s="122"/>
      <c r="MW214" s="122"/>
      <c r="MX214" s="122"/>
      <c r="MY214" s="122"/>
      <c r="MZ214" s="122"/>
      <c r="NA214" s="122"/>
      <c r="NB214" s="122"/>
      <c r="NC214" s="122"/>
      <c r="ND214" s="122"/>
      <c r="NE214" s="122"/>
      <c r="NF214" s="122"/>
      <c r="NG214" s="122"/>
      <c r="NH214" s="122"/>
      <c r="NI214" s="122"/>
      <c r="NJ214" s="122"/>
      <c r="NK214" s="122"/>
      <c r="NL214" s="122"/>
      <c r="NM214" s="122"/>
      <c r="NN214" s="122"/>
      <c r="NO214" s="122"/>
      <c r="NP214" s="122"/>
      <c r="NQ214" s="122"/>
      <c r="NR214" s="122"/>
      <c r="NS214" s="122"/>
      <c r="NT214" s="122"/>
      <c r="NU214" s="122"/>
      <c r="NV214" s="122"/>
      <c r="NW214" s="122"/>
      <c r="NX214" s="122"/>
      <c r="NY214" s="122"/>
      <c r="NZ214" s="122"/>
      <c r="OA214" s="122"/>
      <c r="OB214" s="122"/>
      <c r="OC214" s="122"/>
      <c r="OD214" s="122"/>
      <c r="OE214" s="122"/>
      <c r="OF214" s="122"/>
      <c r="OG214" s="122"/>
      <c r="OH214" s="122"/>
      <c r="OI214" s="122"/>
      <c r="OJ214" s="122"/>
      <c r="OK214" s="122"/>
      <c r="OL214" s="122"/>
      <c r="OM214" s="122"/>
      <c r="ON214" s="122"/>
      <c r="OO214" s="122"/>
      <c r="OP214" s="122"/>
      <c r="OQ214" s="122"/>
      <c r="OR214" s="122"/>
      <c r="OS214" s="122"/>
      <c r="OT214" s="122"/>
      <c r="OU214" s="122"/>
      <c r="OV214" s="122"/>
      <c r="OW214" s="122"/>
      <c r="OX214" s="122"/>
      <c r="OY214" s="122"/>
      <c r="OZ214" s="122"/>
      <c r="PA214" s="122"/>
      <c r="PB214" s="122"/>
      <c r="PC214" s="122"/>
      <c r="PD214" s="122"/>
      <c r="PE214" s="122"/>
      <c r="PF214" s="122"/>
      <c r="PG214" s="122"/>
      <c r="PH214" s="122"/>
      <c r="PI214" s="122"/>
      <c r="PJ214" s="122"/>
      <c r="PK214" s="122"/>
      <c r="PL214" s="122"/>
      <c r="PM214" s="122"/>
      <c r="PN214" s="122"/>
      <c r="PO214" s="122"/>
      <c r="PP214" s="122"/>
      <c r="PQ214" s="122"/>
      <c r="PR214" s="122"/>
      <c r="PS214" s="122"/>
      <c r="PT214" s="122"/>
      <c r="PU214" s="122"/>
      <c r="PV214" s="122"/>
      <c r="PW214" s="122"/>
      <c r="PX214" s="122"/>
      <c r="PY214" s="122"/>
      <c r="PZ214" s="122"/>
      <c r="QA214" s="122"/>
      <c r="QB214" s="122"/>
      <c r="QC214" s="122"/>
      <c r="QD214" s="122"/>
      <c r="QE214" s="122"/>
      <c r="QF214" s="122"/>
      <c r="QG214" s="122"/>
      <c r="QH214" s="122"/>
      <c r="QI214" s="122"/>
      <c r="QJ214" s="122"/>
      <c r="QK214" s="122"/>
      <c r="QL214" s="122"/>
      <c r="QM214" s="122"/>
      <c r="QN214" s="122"/>
      <c r="QO214" s="122"/>
      <c r="QP214" s="122"/>
      <c r="QQ214" s="122"/>
      <c r="QR214" s="122"/>
      <c r="QS214" s="122"/>
      <c r="QT214" s="122"/>
      <c r="QU214" s="122"/>
      <c r="QV214" s="122"/>
      <c r="QW214" s="122"/>
      <c r="QX214" s="122"/>
      <c r="QY214" s="122"/>
      <c r="QZ214" s="122"/>
      <c r="RA214" s="122"/>
      <c r="RB214" s="122"/>
      <c r="RC214" s="122"/>
      <c r="RD214" s="122"/>
      <c r="RE214" s="122"/>
      <c r="RF214" s="122"/>
      <c r="RG214" s="122"/>
      <c r="RH214" s="122"/>
      <c r="RI214" s="122"/>
      <c r="RJ214" s="122"/>
      <c r="RK214" s="122"/>
      <c r="RL214" s="122"/>
      <c r="RM214" s="122"/>
      <c r="RN214" s="122"/>
      <c r="RO214" s="122"/>
      <c r="RP214" s="122"/>
      <c r="RQ214" s="122"/>
      <c r="RR214" s="122"/>
      <c r="RS214" s="122"/>
      <c r="RT214" s="122"/>
      <c r="RU214" s="122"/>
      <c r="RV214" s="122"/>
      <c r="RW214" s="122"/>
      <c r="RX214" s="122"/>
      <c r="RY214" s="122"/>
      <c r="RZ214" s="122"/>
      <c r="SA214" s="122"/>
      <c r="SB214" s="122"/>
      <c r="SC214" s="122"/>
      <c r="SD214" s="122"/>
      <c r="SE214" s="122"/>
      <c r="SF214" s="122"/>
      <c r="SG214" s="122"/>
      <c r="SH214" s="122"/>
      <c r="SI214" s="122"/>
      <c r="SJ214" s="122"/>
      <c r="SK214" s="122"/>
      <c r="SL214" s="122"/>
      <c r="SM214" s="122"/>
      <c r="SN214" s="122"/>
      <c r="SO214" s="122"/>
      <c r="SP214" s="122"/>
      <c r="SQ214" s="122"/>
      <c r="SR214" s="122"/>
      <c r="SS214" s="122"/>
      <c r="ST214" s="122"/>
      <c r="SU214" s="122"/>
      <c r="SV214" s="122"/>
      <c r="SW214" s="122"/>
      <c r="SX214" s="122"/>
      <c r="SY214" s="122"/>
      <c r="SZ214" s="122"/>
      <c r="TA214" s="122"/>
      <c r="TB214" s="122"/>
      <c r="TC214" s="122"/>
      <c r="TD214" s="122"/>
      <c r="TE214" s="122"/>
      <c r="TF214" s="122"/>
      <c r="TG214" s="122"/>
      <c r="TH214" s="122"/>
      <c r="TI214" s="122"/>
      <c r="TJ214" s="122"/>
      <c r="TK214" s="122"/>
      <c r="TL214" s="122"/>
      <c r="TM214" s="122"/>
      <c r="TN214" s="122"/>
      <c r="TO214" s="122"/>
      <c r="TP214" s="122"/>
      <c r="TQ214" s="122"/>
      <c r="TR214" s="122"/>
      <c r="TS214" s="122"/>
      <c r="TT214" s="122"/>
      <c r="TU214" s="122"/>
      <c r="TV214" s="122"/>
      <c r="TW214" s="122"/>
      <c r="TX214" s="122"/>
      <c r="TY214" s="122"/>
      <c r="TZ214" s="122"/>
      <c r="UA214" s="122"/>
      <c r="UB214" s="122"/>
      <c r="UC214" s="122"/>
      <c r="UD214" s="122"/>
      <c r="UE214" s="122"/>
      <c r="UF214" s="122"/>
      <c r="UG214" s="122"/>
      <c r="UH214" s="122"/>
      <c r="UI214" s="122"/>
      <c r="UJ214" s="122"/>
      <c r="UK214" s="122"/>
      <c r="UL214" s="122"/>
      <c r="UM214" s="122"/>
      <c r="UN214" s="122"/>
      <c r="UO214" s="122"/>
      <c r="UP214" s="122"/>
      <c r="UQ214" s="122"/>
      <c r="UR214" s="122"/>
      <c r="US214" s="122"/>
      <c r="UT214" s="122"/>
      <c r="UU214" s="122"/>
      <c r="UV214" s="122"/>
      <c r="UW214" s="122"/>
      <c r="UX214" s="122"/>
      <c r="UY214" s="122"/>
      <c r="UZ214" s="122"/>
      <c r="VA214" s="122"/>
      <c r="VB214" s="122"/>
      <c r="VC214" s="122"/>
      <c r="VD214" s="122"/>
      <c r="VE214" s="122"/>
      <c r="VF214" s="122"/>
      <c r="VG214" s="122"/>
      <c r="VH214" s="122"/>
      <c r="VI214" s="122"/>
      <c r="VJ214" s="122"/>
      <c r="VK214" s="122"/>
      <c r="VL214" s="122"/>
      <c r="VM214" s="122"/>
      <c r="VN214" s="122"/>
      <c r="VO214" s="122"/>
      <c r="VP214" s="122"/>
      <c r="VQ214" s="122"/>
      <c r="VR214" s="122"/>
      <c r="VS214" s="122"/>
      <c r="VT214" s="122"/>
      <c r="VU214" s="122"/>
      <c r="VV214" s="122"/>
      <c r="VW214" s="122"/>
      <c r="VX214" s="122"/>
      <c r="VY214" s="122"/>
      <c r="VZ214" s="122"/>
      <c r="WA214" s="122"/>
      <c r="WB214" s="122"/>
      <c r="WC214" s="122"/>
      <c r="WD214" s="122"/>
      <c r="WE214" s="122"/>
      <c r="WF214" s="122"/>
      <c r="WG214" s="122"/>
      <c r="WH214" s="122"/>
      <c r="WI214" s="122"/>
      <c r="WJ214" s="122"/>
      <c r="WK214" s="122"/>
      <c r="WL214" s="122"/>
      <c r="WM214" s="122"/>
      <c r="WN214" s="122"/>
      <c r="WO214" s="122"/>
      <c r="WP214" s="122"/>
      <c r="WQ214" s="122"/>
      <c r="WR214" s="122"/>
      <c r="WS214" s="122"/>
      <c r="WT214" s="122"/>
      <c r="WU214" s="122"/>
      <c r="WV214" s="122"/>
      <c r="WW214" s="122"/>
      <c r="WX214" s="122"/>
      <c r="WY214" s="122"/>
      <c r="WZ214" s="122"/>
      <c r="XA214" s="122"/>
      <c r="XB214" s="122"/>
      <c r="XC214" s="122"/>
      <c r="XD214" s="122"/>
      <c r="XE214" s="122"/>
      <c r="XF214" s="122"/>
      <c r="XG214" s="122"/>
      <c r="XH214" s="122"/>
      <c r="XI214" s="122"/>
      <c r="XJ214" s="122"/>
      <c r="XK214" s="122"/>
      <c r="XL214" s="122"/>
      <c r="XM214" s="122"/>
      <c r="XN214" s="122"/>
      <c r="XO214" s="122"/>
      <c r="XP214" s="122"/>
      <c r="XQ214" s="122"/>
      <c r="XR214" s="122"/>
      <c r="XS214" s="122"/>
      <c r="XT214" s="122"/>
      <c r="XU214" s="122"/>
      <c r="XV214" s="122"/>
      <c r="XW214" s="122"/>
      <c r="XX214" s="122"/>
      <c r="XY214" s="122"/>
      <c r="XZ214" s="122"/>
      <c r="YA214" s="122"/>
      <c r="YB214" s="122"/>
      <c r="YC214" s="122"/>
      <c r="YD214" s="122"/>
      <c r="YE214" s="122"/>
      <c r="YF214" s="122"/>
      <c r="YG214" s="122"/>
      <c r="YH214" s="122"/>
      <c r="YI214" s="122"/>
      <c r="YJ214" s="122"/>
      <c r="YK214" s="122"/>
      <c r="YL214" s="122"/>
      <c r="YM214" s="122"/>
      <c r="YN214" s="122"/>
      <c r="YO214" s="122"/>
      <c r="YP214" s="122"/>
      <c r="YQ214" s="122"/>
      <c r="YR214" s="122"/>
      <c r="YS214" s="122"/>
      <c r="YT214" s="122"/>
      <c r="YU214" s="122"/>
      <c r="YV214" s="122"/>
      <c r="YW214" s="122"/>
      <c r="YX214" s="122"/>
      <c r="YY214" s="122"/>
      <c r="YZ214" s="122"/>
      <c r="ZA214" s="122"/>
      <c r="ZB214" s="122"/>
      <c r="ZC214" s="122"/>
      <c r="ZD214" s="122"/>
      <c r="ZE214" s="122"/>
      <c r="ZF214" s="122"/>
      <c r="ZG214" s="122"/>
      <c r="ZH214" s="122"/>
      <c r="ZI214" s="122"/>
      <c r="ZJ214" s="122"/>
      <c r="ZK214" s="122"/>
      <c r="ZL214" s="122"/>
      <c r="ZM214" s="122"/>
      <c r="ZN214" s="122"/>
      <c r="ZO214" s="122"/>
      <c r="ZP214" s="122"/>
      <c r="ZQ214" s="122"/>
      <c r="ZR214" s="122"/>
      <c r="ZS214" s="122"/>
      <c r="ZT214" s="122"/>
      <c r="ZU214" s="122"/>
      <c r="ZV214" s="122"/>
      <c r="ZW214" s="122"/>
      <c r="ZX214" s="122"/>
      <c r="ZY214" s="122"/>
      <c r="ZZ214" s="122"/>
      <c r="AAA214" s="122"/>
      <c r="AAB214" s="122"/>
      <c r="AAC214" s="122"/>
      <c r="AAD214" s="122"/>
      <c r="AAE214" s="122"/>
      <c r="AAF214" s="122"/>
      <c r="AAG214" s="122"/>
      <c r="AAH214" s="122"/>
      <c r="AAI214" s="122"/>
      <c r="AAJ214" s="122"/>
      <c r="AAK214" s="122"/>
      <c r="AAL214" s="122"/>
      <c r="AAM214" s="122"/>
      <c r="AAN214" s="122"/>
      <c r="AAO214" s="122"/>
      <c r="AAP214" s="122"/>
      <c r="AAQ214" s="122"/>
      <c r="AAR214" s="122"/>
      <c r="AAS214" s="122"/>
      <c r="AAT214" s="122"/>
      <c r="AAU214" s="122"/>
      <c r="AAV214" s="122"/>
      <c r="AAW214" s="122"/>
      <c r="AAX214" s="122"/>
      <c r="AAY214" s="122"/>
      <c r="AAZ214" s="122"/>
      <c r="ABA214" s="122"/>
      <c r="ABB214" s="122"/>
      <c r="ABC214" s="122"/>
      <c r="ABD214" s="122"/>
      <c r="ABE214" s="122"/>
      <c r="ABF214" s="122"/>
      <c r="ABG214" s="122"/>
      <c r="ABH214" s="122"/>
      <c r="ABI214" s="122"/>
      <c r="ABJ214" s="122"/>
      <c r="ABK214" s="122"/>
      <c r="ABL214" s="122"/>
      <c r="ABM214" s="122"/>
      <c r="ABN214" s="122"/>
      <c r="ABO214" s="122"/>
      <c r="ABP214" s="122"/>
      <c r="ABQ214" s="122"/>
      <c r="ABR214" s="122"/>
      <c r="ABS214" s="122"/>
      <c r="ABT214" s="122"/>
      <c r="ABU214" s="122"/>
      <c r="ABV214" s="122"/>
      <c r="ABW214" s="122"/>
      <c r="ABX214" s="122"/>
      <c r="ABY214" s="122"/>
      <c r="ABZ214" s="122"/>
      <c r="ACA214" s="122"/>
      <c r="ACB214" s="122"/>
      <c r="ACC214" s="122"/>
      <c r="ACD214" s="122"/>
      <c r="ACE214" s="122"/>
      <c r="ACF214" s="122"/>
      <c r="ACG214" s="122"/>
      <c r="ACH214" s="122"/>
      <c r="ACI214" s="122"/>
      <c r="ACJ214" s="122"/>
      <c r="ACK214" s="122"/>
      <c r="ACL214" s="122"/>
      <c r="ACM214" s="122"/>
      <c r="ACN214" s="122"/>
      <c r="ACO214" s="122"/>
      <c r="ACP214" s="122"/>
      <c r="ACQ214" s="122"/>
      <c r="ACR214" s="122"/>
      <c r="ACS214" s="122"/>
      <c r="ACT214" s="122"/>
      <c r="ACU214" s="122"/>
      <c r="ACV214" s="122"/>
      <c r="ACW214" s="122"/>
      <c r="ACX214" s="122"/>
      <c r="ACY214" s="122"/>
      <c r="ACZ214" s="122"/>
      <c r="ADA214" s="122"/>
      <c r="ADB214" s="122"/>
      <c r="ADC214" s="122"/>
      <c r="ADD214" s="122"/>
      <c r="ADE214" s="122"/>
      <c r="ADF214" s="122"/>
      <c r="ADG214" s="122"/>
      <c r="ADH214" s="122"/>
      <c r="ADI214" s="122"/>
      <c r="ADJ214" s="122"/>
      <c r="ADK214" s="122"/>
      <c r="ADL214" s="122"/>
      <c r="ADM214" s="122"/>
      <c r="ADN214" s="122"/>
      <c r="ADO214" s="122"/>
      <c r="ADP214" s="122"/>
      <c r="ADQ214" s="122"/>
      <c r="ADR214" s="122"/>
      <c r="ADS214" s="122"/>
      <c r="ADT214" s="122"/>
      <c r="ADU214" s="122"/>
      <c r="ADV214" s="122"/>
      <c r="ADW214" s="122"/>
      <c r="ADX214" s="122"/>
      <c r="ADY214" s="122"/>
      <c r="ADZ214" s="122"/>
      <c r="AEA214" s="122"/>
      <c r="AEB214" s="122"/>
      <c r="AEC214" s="122"/>
      <c r="AED214" s="122"/>
      <c r="AEE214" s="122"/>
      <c r="AEF214" s="122"/>
      <c r="AEG214" s="122"/>
      <c r="AEH214" s="122"/>
      <c r="AEI214" s="122"/>
      <c r="AEJ214" s="122"/>
      <c r="AEK214" s="122"/>
      <c r="AEL214" s="122"/>
      <c r="AEM214" s="122"/>
      <c r="AEN214" s="122"/>
      <c r="AEO214" s="122"/>
      <c r="AEP214" s="122"/>
      <c r="AEQ214" s="122"/>
      <c r="AER214" s="122"/>
      <c r="AES214" s="122"/>
      <c r="AET214" s="122"/>
      <c r="AEU214" s="122"/>
      <c r="AEV214" s="122"/>
      <c r="AEW214" s="122"/>
      <c r="AEX214" s="122"/>
      <c r="AEY214" s="122"/>
      <c r="AEZ214" s="122"/>
      <c r="AFA214" s="122"/>
      <c r="AFB214" s="122"/>
      <c r="AFC214" s="122"/>
      <c r="AFD214" s="122"/>
      <c r="AFE214" s="122"/>
      <c r="AFF214" s="122"/>
      <c r="AFG214" s="122"/>
      <c r="AFH214" s="122"/>
      <c r="AFI214" s="122"/>
      <c r="AFJ214" s="122"/>
      <c r="AFK214" s="122"/>
      <c r="AFL214" s="122"/>
      <c r="AFM214" s="122"/>
      <c r="AFN214" s="122"/>
      <c r="AFO214" s="122"/>
      <c r="AFP214" s="122"/>
      <c r="AFQ214" s="122"/>
      <c r="AFR214" s="122"/>
      <c r="AFS214" s="122"/>
      <c r="AFT214" s="122"/>
      <c r="AFU214" s="122"/>
      <c r="AFV214" s="122"/>
      <c r="AFW214" s="122"/>
      <c r="AFX214" s="122"/>
      <c r="AFY214" s="122"/>
      <c r="AFZ214" s="122"/>
      <c r="AGA214" s="122"/>
      <c r="AGB214" s="122"/>
      <c r="AGC214" s="122"/>
      <c r="AGD214" s="122"/>
      <c r="AGE214" s="122"/>
      <c r="AGF214" s="122"/>
      <c r="AGG214" s="122"/>
      <c r="AGH214" s="122"/>
      <c r="AGI214" s="122"/>
      <c r="AGJ214" s="122"/>
      <c r="AGK214" s="122"/>
      <c r="AGL214" s="122"/>
      <c r="AGM214" s="122"/>
      <c r="AGN214" s="122"/>
      <c r="AGO214" s="122"/>
      <c r="AGP214" s="122"/>
      <c r="AGQ214" s="122"/>
      <c r="AGR214" s="122"/>
      <c r="AGS214" s="122"/>
      <c r="AGT214" s="122"/>
      <c r="AGU214" s="122"/>
      <c r="AGV214" s="122"/>
      <c r="AGW214" s="122"/>
      <c r="AGX214" s="122"/>
      <c r="AGY214" s="122"/>
      <c r="AGZ214" s="122"/>
      <c r="AHA214" s="122"/>
      <c r="AHB214" s="122"/>
      <c r="AHC214" s="122"/>
      <c r="AHD214" s="122"/>
      <c r="AHE214" s="122"/>
      <c r="AHF214" s="122"/>
      <c r="AHG214" s="122"/>
      <c r="AHH214" s="122"/>
      <c r="AHI214" s="122"/>
      <c r="AHJ214" s="122"/>
      <c r="AHK214" s="122"/>
      <c r="AHL214" s="122"/>
      <c r="AHM214" s="122"/>
      <c r="AHN214" s="122"/>
      <c r="AHO214" s="122"/>
      <c r="AHP214" s="122"/>
      <c r="AHQ214" s="122"/>
      <c r="AHR214" s="122"/>
      <c r="AHS214" s="122"/>
      <c r="AHT214" s="122"/>
      <c r="AHU214" s="122"/>
      <c r="AHV214" s="122"/>
      <c r="AHW214" s="122"/>
      <c r="AHX214" s="122"/>
      <c r="AHY214" s="122"/>
      <c r="AHZ214" s="122"/>
      <c r="AIA214" s="122"/>
      <c r="AIB214" s="122"/>
      <c r="AIC214" s="122"/>
      <c r="AID214" s="122"/>
      <c r="AIE214" s="122"/>
      <c r="AIF214" s="122"/>
      <c r="AIG214" s="122"/>
      <c r="AIH214" s="122"/>
      <c r="AII214" s="122"/>
      <c r="AIJ214" s="122"/>
      <c r="AIK214" s="122"/>
      <c r="AIL214" s="122"/>
      <c r="AIM214" s="122"/>
      <c r="AIN214" s="122"/>
      <c r="AIO214" s="122"/>
      <c r="AIP214" s="122"/>
      <c r="AIQ214" s="122"/>
      <c r="AIR214" s="122"/>
      <c r="AIS214" s="122"/>
      <c r="AIT214" s="122"/>
      <c r="AIU214" s="122"/>
      <c r="AIV214" s="122"/>
      <c r="AIW214" s="122"/>
      <c r="AIX214" s="122"/>
      <c r="AIY214" s="122"/>
      <c r="AIZ214" s="122"/>
      <c r="AJA214" s="122"/>
      <c r="AJB214" s="122"/>
      <c r="AJC214" s="122"/>
      <c r="AJD214" s="122"/>
      <c r="AJE214" s="122"/>
      <c r="AJF214" s="122"/>
      <c r="AJG214" s="122"/>
      <c r="AJH214" s="122"/>
      <c r="AJI214" s="122"/>
      <c r="AJJ214" s="122"/>
      <c r="AJK214" s="122"/>
      <c r="AJL214" s="122"/>
      <c r="AJM214" s="122"/>
      <c r="AJN214" s="122"/>
      <c r="AJO214" s="122"/>
      <c r="AJP214" s="122"/>
      <c r="AJQ214" s="122"/>
      <c r="AJR214" s="122"/>
      <c r="AJS214" s="122"/>
      <c r="AJT214" s="122"/>
      <c r="AJU214" s="122"/>
      <c r="AJV214" s="122"/>
      <c r="AJW214" s="122"/>
      <c r="AJX214" s="122"/>
      <c r="AJY214" s="122"/>
      <c r="AJZ214" s="122"/>
      <c r="AKA214" s="122"/>
      <c r="AKB214" s="122"/>
      <c r="AKC214" s="122"/>
      <c r="AKD214" s="122"/>
      <c r="AKE214" s="122"/>
      <c r="AKF214" s="122"/>
      <c r="AKG214" s="122"/>
      <c r="AKH214" s="122"/>
      <c r="AKI214" s="122"/>
      <c r="AKJ214" s="122"/>
      <c r="AKK214" s="122"/>
      <c r="AKL214" s="122"/>
      <c r="AKM214" s="122"/>
      <c r="AKN214" s="122"/>
      <c r="AKO214" s="122"/>
      <c r="AKP214" s="122"/>
      <c r="AKQ214" s="122"/>
      <c r="AKR214" s="122"/>
      <c r="AKS214" s="122"/>
      <c r="AKT214" s="122"/>
      <c r="AKU214" s="122"/>
      <c r="AKV214" s="122"/>
      <c r="AKW214" s="122"/>
      <c r="AKX214" s="122"/>
      <c r="AKY214" s="122"/>
      <c r="AKZ214" s="122"/>
      <c r="ALA214" s="122"/>
      <c r="ALB214" s="122"/>
      <c r="ALC214" s="122"/>
      <c r="ALD214" s="122"/>
      <c r="ALE214" s="122"/>
      <c r="ALF214" s="122"/>
      <c r="ALG214" s="122"/>
      <c r="ALH214" s="122"/>
      <c r="ALI214" s="122"/>
      <c r="ALJ214" s="122"/>
      <c r="ALK214" s="122"/>
      <c r="ALL214" s="122"/>
      <c r="ALM214" s="122"/>
      <c r="ALN214" s="122"/>
      <c r="ALO214" s="122"/>
      <c r="ALP214" s="122"/>
      <c r="ALQ214" s="122"/>
      <c r="ALR214" s="122"/>
      <c r="ALS214" s="122"/>
      <c r="ALT214" s="122"/>
      <c r="ALU214" s="122"/>
      <c r="ALV214" s="122"/>
      <c r="ALW214" s="122"/>
      <c r="ALX214" s="122"/>
      <c r="ALY214" s="122"/>
      <c r="ALZ214" s="122"/>
      <c r="AMA214" s="122"/>
      <c r="AMB214" s="122"/>
      <c r="AMC214" s="122"/>
      <c r="AMD214" s="122"/>
    </row>
    <row r="215" spans="1:1018" s="252" customFormat="1" ht="18.75" customHeight="1">
      <c r="A215" s="259"/>
      <c r="B215" s="915"/>
      <c r="C215" s="775"/>
      <c r="D215" s="261" t="s">
        <v>549</v>
      </c>
      <c r="E215" s="265" t="s">
        <v>497</v>
      </c>
      <c r="F215" s="266"/>
      <c r="G215" s="266"/>
      <c r="H215" s="266"/>
      <c r="I215" s="266"/>
      <c r="J215" s="266"/>
      <c r="K215" s="267"/>
      <c r="L215" s="29"/>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2"/>
      <c r="DR215" s="122"/>
      <c r="DS215" s="122"/>
      <c r="DT215" s="122"/>
      <c r="DU215" s="122"/>
      <c r="DV215" s="122"/>
      <c r="DW215" s="122"/>
      <c r="DX215" s="122"/>
      <c r="DY215" s="122"/>
      <c r="DZ215" s="122"/>
      <c r="EA215" s="122"/>
      <c r="EB215" s="122"/>
      <c r="EC215" s="122"/>
      <c r="ED215" s="122"/>
      <c r="EE215" s="122"/>
      <c r="EF215" s="122"/>
      <c r="EG215" s="122"/>
      <c r="EH215" s="122"/>
      <c r="EI215" s="122"/>
      <c r="EJ215" s="122"/>
      <c r="EK215" s="122"/>
      <c r="EL215" s="122"/>
      <c r="EM215" s="122"/>
      <c r="EN215" s="122"/>
      <c r="EO215" s="122"/>
      <c r="EP215" s="122"/>
      <c r="EQ215" s="122"/>
      <c r="ER215" s="122"/>
      <c r="ES215" s="122"/>
      <c r="ET215" s="122"/>
      <c r="EU215" s="122"/>
      <c r="EV215" s="122"/>
      <c r="EW215" s="122"/>
      <c r="EX215" s="122"/>
      <c r="EY215" s="122"/>
      <c r="EZ215" s="122"/>
      <c r="FA215" s="122"/>
      <c r="FB215" s="122"/>
      <c r="FC215" s="122"/>
      <c r="FD215" s="122"/>
      <c r="FE215" s="122"/>
      <c r="FF215" s="122"/>
      <c r="FG215" s="122"/>
      <c r="FH215" s="122"/>
      <c r="FI215" s="122"/>
      <c r="FJ215" s="122"/>
      <c r="FK215" s="122"/>
      <c r="FL215" s="122"/>
      <c r="FM215" s="122"/>
      <c r="FN215" s="122"/>
      <c r="FO215" s="122"/>
      <c r="FP215" s="122"/>
      <c r="FQ215" s="122"/>
      <c r="FR215" s="122"/>
      <c r="FS215" s="122"/>
      <c r="FT215" s="122"/>
      <c r="FU215" s="122"/>
      <c r="FV215" s="122"/>
      <c r="FW215" s="122"/>
      <c r="FX215" s="122"/>
      <c r="FY215" s="122"/>
      <c r="FZ215" s="122"/>
      <c r="GA215" s="122"/>
      <c r="GB215" s="122"/>
      <c r="GC215" s="122"/>
      <c r="GD215" s="122"/>
      <c r="GE215" s="122"/>
      <c r="GF215" s="122"/>
      <c r="GG215" s="122"/>
      <c r="GH215" s="122"/>
      <c r="GI215" s="122"/>
      <c r="GJ215" s="122"/>
      <c r="GK215" s="122"/>
      <c r="GL215" s="122"/>
      <c r="GM215" s="122"/>
      <c r="GN215" s="122"/>
      <c r="GO215" s="122"/>
      <c r="GP215" s="122"/>
      <c r="GQ215" s="122"/>
      <c r="GR215" s="122"/>
      <c r="GS215" s="122"/>
      <c r="GT215" s="122"/>
      <c r="GU215" s="122"/>
      <c r="GV215" s="122"/>
      <c r="GW215" s="122"/>
      <c r="GX215" s="122"/>
      <c r="GY215" s="122"/>
      <c r="GZ215" s="122"/>
      <c r="HA215" s="122"/>
      <c r="HB215" s="122"/>
      <c r="HC215" s="122"/>
      <c r="HD215" s="122"/>
      <c r="HE215" s="122"/>
      <c r="HF215" s="122"/>
      <c r="HG215" s="122"/>
      <c r="HH215" s="122"/>
      <c r="HI215" s="122"/>
      <c r="HJ215" s="122"/>
      <c r="HK215" s="122"/>
      <c r="HL215" s="122"/>
      <c r="HM215" s="122"/>
      <c r="HN215" s="122"/>
      <c r="HO215" s="122"/>
      <c r="HP215" s="122"/>
      <c r="HQ215" s="122"/>
      <c r="HR215" s="122"/>
      <c r="HS215" s="122"/>
      <c r="HT215" s="122"/>
      <c r="HU215" s="122"/>
      <c r="HV215" s="122"/>
      <c r="HW215" s="122"/>
      <c r="HX215" s="122"/>
      <c r="HY215" s="122"/>
      <c r="HZ215" s="122"/>
      <c r="IA215" s="122"/>
      <c r="IB215" s="122"/>
      <c r="IC215" s="122"/>
      <c r="ID215" s="122"/>
      <c r="IE215" s="122"/>
      <c r="IF215" s="122"/>
      <c r="IG215" s="122"/>
      <c r="IH215" s="122"/>
      <c r="II215" s="122"/>
      <c r="IJ215" s="122"/>
      <c r="IK215" s="122"/>
      <c r="IL215" s="122"/>
      <c r="IM215" s="122"/>
      <c r="IN215" s="122"/>
      <c r="IO215" s="122"/>
      <c r="IP215" s="122"/>
      <c r="IQ215" s="122"/>
      <c r="IR215" s="122"/>
      <c r="IS215" s="122"/>
      <c r="IT215" s="122"/>
      <c r="IU215" s="122"/>
      <c r="IV215" s="122"/>
      <c r="IW215" s="122"/>
      <c r="IX215" s="122"/>
      <c r="IY215" s="122"/>
      <c r="IZ215" s="122"/>
      <c r="JA215" s="122"/>
      <c r="JB215" s="122"/>
      <c r="JC215" s="122"/>
      <c r="JD215" s="122"/>
      <c r="JE215" s="122"/>
      <c r="JF215" s="122"/>
      <c r="JG215" s="122"/>
      <c r="JH215" s="122"/>
      <c r="JI215" s="122"/>
      <c r="JJ215" s="122"/>
      <c r="JK215" s="122"/>
      <c r="JL215" s="122"/>
      <c r="JM215" s="122"/>
      <c r="JN215" s="122"/>
      <c r="JO215" s="122"/>
      <c r="JP215" s="122"/>
      <c r="JQ215" s="122"/>
      <c r="JR215" s="122"/>
      <c r="JS215" s="122"/>
      <c r="JT215" s="122"/>
      <c r="JU215" s="122"/>
      <c r="JV215" s="122"/>
      <c r="JW215" s="122"/>
      <c r="JX215" s="122"/>
      <c r="JY215" s="122"/>
      <c r="JZ215" s="122"/>
      <c r="KA215" s="122"/>
      <c r="KB215" s="122"/>
      <c r="KC215" s="122"/>
      <c r="KD215" s="122"/>
      <c r="KE215" s="122"/>
      <c r="KF215" s="122"/>
      <c r="KG215" s="122"/>
      <c r="KH215" s="122"/>
      <c r="KI215" s="122"/>
      <c r="KJ215" s="122"/>
      <c r="KK215" s="122"/>
      <c r="KL215" s="122"/>
      <c r="KM215" s="122"/>
      <c r="KN215" s="122"/>
      <c r="KO215" s="122"/>
      <c r="KP215" s="122"/>
      <c r="KQ215" s="122"/>
      <c r="KR215" s="122"/>
      <c r="KS215" s="122"/>
      <c r="KT215" s="122"/>
      <c r="KU215" s="122"/>
      <c r="KV215" s="122"/>
      <c r="KW215" s="122"/>
      <c r="KX215" s="122"/>
      <c r="KY215" s="122"/>
      <c r="KZ215" s="122"/>
      <c r="LA215" s="122"/>
      <c r="LB215" s="122"/>
      <c r="LC215" s="122"/>
      <c r="LD215" s="122"/>
      <c r="LE215" s="122"/>
      <c r="LF215" s="122"/>
      <c r="LG215" s="122"/>
      <c r="LH215" s="122"/>
      <c r="LI215" s="122"/>
      <c r="LJ215" s="122"/>
      <c r="LK215" s="122"/>
      <c r="LL215" s="122"/>
      <c r="LM215" s="122"/>
      <c r="LN215" s="122"/>
      <c r="LO215" s="122"/>
      <c r="LP215" s="122"/>
      <c r="LQ215" s="122"/>
      <c r="LR215" s="122"/>
      <c r="LS215" s="122"/>
      <c r="LT215" s="122"/>
      <c r="LU215" s="122"/>
      <c r="LV215" s="122"/>
      <c r="LW215" s="122"/>
      <c r="LX215" s="122"/>
      <c r="LY215" s="122"/>
      <c r="LZ215" s="122"/>
      <c r="MA215" s="122"/>
      <c r="MB215" s="122"/>
      <c r="MC215" s="122"/>
      <c r="MD215" s="122"/>
      <c r="ME215" s="122"/>
      <c r="MF215" s="122"/>
      <c r="MG215" s="122"/>
      <c r="MH215" s="122"/>
      <c r="MI215" s="122"/>
      <c r="MJ215" s="122"/>
      <c r="MK215" s="122"/>
      <c r="ML215" s="122"/>
      <c r="MM215" s="122"/>
      <c r="MN215" s="122"/>
      <c r="MO215" s="122"/>
      <c r="MP215" s="122"/>
      <c r="MQ215" s="122"/>
      <c r="MR215" s="122"/>
      <c r="MS215" s="122"/>
      <c r="MT215" s="122"/>
      <c r="MU215" s="122"/>
      <c r="MV215" s="122"/>
      <c r="MW215" s="122"/>
      <c r="MX215" s="122"/>
      <c r="MY215" s="122"/>
      <c r="MZ215" s="122"/>
      <c r="NA215" s="122"/>
      <c r="NB215" s="122"/>
      <c r="NC215" s="122"/>
      <c r="ND215" s="122"/>
      <c r="NE215" s="122"/>
      <c r="NF215" s="122"/>
      <c r="NG215" s="122"/>
      <c r="NH215" s="122"/>
      <c r="NI215" s="122"/>
      <c r="NJ215" s="122"/>
      <c r="NK215" s="122"/>
      <c r="NL215" s="122"/>
      <c r="NM215" s="122"/>
      <c r="NN215" s="122"/>
      <c r="NO215" s="122"/>
      <c r="NP215" s="122"/>
      <c r="NQ215" s="122"/>
      <c r="NR215" s="122"/>
      <c r="NS215" s="122"/>
      <c r="NT215" s="122"/>
      <c r="NU215" s="122"/>
      <c r="NV215" s="122"/>
      <c r="NW215" s="122"/>
      <c r="NX215" s="122"/>
      <c r="NY215" s="122"/>
      <c r="NZ215" s="122"/>
      <c r="OA215" s="122"/>
      <c r="OB215" s="122"/>
      <c r="OC215" s="122"/>
      <c r="OD215" s="122"/>
      <c r="OE215" s="122"/>
      <c r="OF215" s="122"/>
      <c r="OG215" s="122"/>
      <c r="OH215" s="122"/>
      <c r="OI215" s="122"/>
      <c r="OJ215" s="122"/>
      <c r="OK215" s="122"/>
      <c r="OL215" s="122"/>
      <c r="OM215" s="122"/>
      <c r="ON215" s="122"/>
      <c r="OO215" s="122"/>
      <c r="OP215" s="122"/>
      <c r="OQ215" s="122"/>
      <c r="OR215" s="122"/>
      <c r="OS215" s="122"/>
      <c r="OT215" s="122"/>
      <c r="OU215" s="122"/>
      <c r="OV215" s="122"/>
      <c r="OW215" s="122"/>
      <c r="OX215" s="122"/>
      <c r="OY215" s="122"/>
      <c r="OZ215" s="122"/>
      <c r="PA215" s="122"/>
      <c r="PB215" s="122"/>
      <c r="PC215" s="122"/>
      <c r="PD215" s="122"/>
      <c r="PE215" s="122"/>
      <c r="PF215" s="122"/>
      <c r="PG215" s="122"/>
      <c r="PH215" s="122"/>
      <c r="PI215" s="122"/>
      <c r="PJ215" s="122"/>
      <c r="PK215" s="122"/>
      <c r="PL215" s="122"/>
      <c r="PM215" s="122"/>
      <c r="PN215" s="122"/>
      <c r="PO215" s="122"/>
      <c r="PP215" s="122"/>
      <c r="PQ215" s="122"/>
      <c r="PR215" s="122"/>
      <c r="PS215" s="122"/>
      <c r="PT215" s="122"/>
      <c r="PU215" s="122"/>
      <c r="PV215" s="122"/>
      <c r="PW215" s="122"/>
      <c r="PX215" s="122"/>
      <c r="PY215" s="122"/>
      <c r="PZ215" s="122"/>
      <c r="QA215" s="122"/>
      <c r="QB215" s="122"/>
      <c r="QC215" s="122"/>
      <c r="QD215" s="122"/>
      <c r="QE215" s="122"/>
      <c r="QF215" s="122"/>
      <c r="QG215" s="122"/>
      <c r="QH215" s="122"/>
      <c r="QI215" s="122"/>
      <c r="QJ215" s="122"/>
      <c r="QK215" s="122"/>
      <c r="QL215" s="122"/>
      <c r="QM215" s="122"/>
      <c r="QN215" s="122"/>
      <c r="QO215" s="122"/>
      <c r="QP215" s="122"/>
      <c r="QQ215" s="122"/>
      <c r="QR215" s="122"/>
      <c r="QS215" s="122"/>
      <c r="QT215" s="122"/>
      <c r="QU215" s="122"/>
      <c r="QV215" s="122"/>
      <c r="QW215" s="122"/>
      <c r="QX215" s="122"/>
      <c r="QY215" s="122"/>
      <c r="QZ215" s="122"/>
      <c r="RA215" s="122"/>
      <c r="RB215" s="122"/>
      <c r="RC215" s="122"/>
      <c r="RD215" s="122"/>
      <c r="RE215" s="122"/>
      <c r="RF215" s="122"/>
      <c r="RG215" s="122"/>
      <c r="RH215" s="122"/>
      <c r="RI215" s="122"/>
      <c r="RJ215" s="122"/>
      <c r="RK215" s="122"/>
      <c r="RL215" s="122"/>
      <c r="RM215" s="122"/>
      <c r="RN215" s="122"/>
      <c r="RO215" s="122"/>
      <c r="RP215" s="122"/>
      <c r="RQ215" s="122"/>
      <c r="RR215" s="122"/>
      <c r="RS215" s="122"/>
      <c r="RT215" s="122"/>
      <c r="RU215" s="122"/>
      <c r="RV215" s="122"/>
      <c r="RW215" s="122"/>
      <c r="RX215" s="122"/>
      <c r="RY215" s="122"/>
      <c r="RZ215" s="122"/>
      <c r="SA215" s="122"/>
      <c r="SB215" s="122"/>
      <c r="SC215" s="122"/>
      <c r="SD215" s="122"/>
      <c r="SE215" s="122"/>
      <c r="SF215" s="122"/>
      <c r="SG215" s="122"/>
      <c r="SH215" s="122"/>
      <c r="SI215" s="122"/>
      <c r="SJ215" s="122"/>
      <c r="SK215" s="122"/>
      <c r="SL215" s="122"/>
      <c r="SM215" s="122"/>
      <c r="SN215" s="122"/>
      <c r="SO215" s="122"/>
      <c r="SP215" s="122"/>
      <c r="SQ215" s="122"/>
      <c r="SR215" s="122"/>
      <c r="SS215" s="122"/>
      <c r="ST215" s="122"/>
      <c r="SU215" s="122"/>
      <c r="SV215" s="122"/>
      <c r="SW215" s="122"/>
      <c r="SX215" s="122"/>
      <c r="SY215" s="122"/>
      <c r="SZ215" s="122"/>
      <c r="TA215" s="122"/>
      <c r="TB215" s="122"/>
      <c r="TC215" s="122"/>
      <c r="TD215" s="122"/>
      <c r="TE215" s="122"/>
      <c r="TF215" s="122"/>
      <c r="TG215" s="122"/>
      <c r="TH215" s="122"/>
      <c r="TI215" s="122"/>
      <c r="TJ215" s="122"/>
      <c r="TK215" s="122"/>
      <c r="TL215" s="122"/>
      <c r="TM215" s="122"/>
      <c r="TN215" s="122"/>
      <c r="TO215" s="122"/>
      <c r="TP215" s="122"/>
      <c r="TQ215" s="122"/>
      <c r="TR215" s="122"/>
      <c r="TS215" s="122"/>
      <c r="TT215" s="122"/>
      <c r="TU215" s="122"/>
      <c r="TV215" s="122"/>
      <c r="TW215" s="122"/>
      <c r="TX215" s="122"/>
      <c r="TY215" s="122"/>
      <c r="TZ215" s="122"/>
      <c r="UA215" s="122"/>
      <c r="UB215" s="122"/>
      <c r="UC215" s="122"/>
      <c r="UD215" s="122"/>
      <c r="UE215" s="122"/>
      <c r="UF215" s="122"/>
      <c r="UG215" s="122"/>
      <c r="UH215" s="122"/>
      <c r="UI215" s="122"/>
      <c r="UJ215" s="122"/>
      <c r="UK215" s="122"/>
      <c r="UL215" s="122"/>
      <c r="UM215" s="122"/>
      <c r="UN215" s="122"/>
      <c r="UO215" s="122"/>
      <c r="UP215" s="122"/>
      <c r="UQ215" s="122"/>
      <c r="UR215" s="122"/>
      <c r="US215" s="122"/>
      <c r="UT215" s="122"/>
      <c r="UU215" s="122"/>
      <c r="UV215" s="122"/>
      <c r="UW215" s="122"/>
      <c r="UX215" s="122"/>
      <c r="UY215" s="122"/>
      <c r="UZ215" s="122"/>
      <c r="VA215" s="122"/>
      <c r="VB215" s="122"/>
      <c r="VC215" s="122"/>
      <c r="VD215" s="122"/>
      <c r="VE215" s="122"/>
      <c r="VF215" s="122"/>
      <c r="VG215" s="122"/>
      <c r="VH215" s="122"/>
      <c r="VI215" s="122"/>
      <c r="VJ215" s="122"/>
      <c r="VK215" s="122"/>
      <c r="VL215" s="122"/>
      <c r="VM215" s="122"/>
      <c r="VN215" s="122"/>
      <c r="VO215" s="122"/>
      <c r="VP215" s="122"/>
      <c r="VQ215" s="122"/>
      <c r="VR215" s="122"/>
      <c r="VS215" s="122"/>
      <c r="VT215" s="122"/>
      <c r="VU215" s="122"/>
      <c r="VV215" s="122"/>
      <c r="VW215" s="122"/>
      <c r="VX215" s="122"/>
      <c r="VY215" s="122"/>
      <c r="VZ215" s="122"/>
      <c r="WA215" s="122"/>
      <c r="WB215" s="122"/>
      <c r="WC215" s="122"/>
      <c r="WD215" s="122"/>
      <c r="WE215" s="122"/>
      <c r="WF215" s="122"/>
      <c r="WG215" s="122"/>
      <c r="WH215" s="122"/>
      <c r="WI215" s="122"/>
      <c r="WJ215" s="122"/>
      <c r="WK215" s="122"/>
      <c r="WL215" s="122"/>
      <c r="WM215" s="122"/>
      <c r="WN215" s="122"/>
      <c r="WO215" s="122"/>
      <c r="WP215" s="122"/>
      <c r="WQ215" s="122"/>
      <c r="WR215" s="122"/>
      <c r="WS215" s="122"/>
      <c r="WT215" s="122"/>
      <c r="WU215" s="122"/>
      <c r="WV215" s="122"/>
      <c r="WW215" s="122"/>
      <c r="WX215" s="122"/>
      <c r="WY215" s="122"/>
      <c r="WZ215" s="122"/>
      <c r="XA215" s="122"/>
      <c r="XB215" s="122"/>
      <c r="XC215" s="122"/>
      <c r="XD215" s="122"/>
      <c r="XE215" s="122"/>
      <c r="XF215" s="122"/>
      <c r="XG215" s="122"/>
      <c r="XH215" s="122"/>
      <c r="XI215" s="122"/>
      <c r="XJ215" s="122"/>
      <c r="XK215" s="122"/>
      <c r="XL215" s="122"/>
      <c r="XM215" s="122"/>
      <c r="XN215" s="122"/>
      <c r="XO215" s="122"/>
      <c r="XP215" s="122"/>
      <c r="XQ215" s="122"/>
      <c r="XR215" s="122"/>
      <c r="XS215" s="122"/>
      <c r="XT215" s="122"/>
      <c r="XU215" s="122"/>
      <c r="XV215" s="122"/>
      <c r="XW215" s="122"/>
      <c r="XX215" s="122"/>
      <c r="XY215" s="122"/>
      <c r="XZ215" s="122"/>
      <c r="YA215" s="122"/>
      <c r="YB215" s="122"/>
      <c r="YC215" s="122"/>
      <c r="YD215" s="122"/>
      <c r="YE215" s="122"/>
      <c r="YF215" s="122"/>
      <c r="YG215" s="122"/>
      <c r="YH215" s="122"/>
      <c r="YI215" s="122"/>
      <c r="YJ215" s="122"/>
      <c r="YK215" s="122"/>
      <c r="YL215" s="122"/>
      <c r="YM215" s="122"/>
      <c r="YN215" s="122"/>
      <c r="YO215" s="122"/>
      <c r="YP215" s="122"/>
      <c r="YQ215" s="122"/>
      <c r="YR215" s="122"/>
      <c r="YS215" s="122"/>
      <c r="YT215" s="122"/>
      <c r="YU215" s="122"/>
      <c r="YV215" s="122"/>
      <c r="YW215" s="122"/>
      <c r="YX215" s="122"/>
      <c r="YY215" s="122"/>
      <c r="YZ215" s="122"/>
      <c r="ZA215" s="122"/>
      <c r="ZB215" s="122"/>
      <c r="ZC215" s="122"/>
      <c r="ZD215" s="122"/>
      <c r="ZE215" s="122"/>
      <c r="ZF215" s="122"/>
      <c r="ZG215" s="122"/>
      <c r="ZH215" s="122"/>
      <c r="ZI215" s="122"/>
      <c r="ZJ215" s="122"/>
      <c r="ZK215" s="122"/>
      <c r="ZL215" s="122"/>
      <c r="ZM215" s="122"/>
      <c r="ZN215" s="122"/>
      <c r="ZO215" s="122"/>
      <c r="ZP215" s="122"/>
      <c r="ZQ215" s="122"/>
      <c r="ZR215" s="122"/>
      <c r="ZS215" s="122"/>
      <c r="ZT215" s="122"/>
      <c r="ZU215" s="122"/>
      <c r="ZV215" s="122"/>
      <c r="ZW215" s="122"/>
      <c r="ZX215" s="122"/>
      <c r="ZY215" s="122"/>
      <c r="ZZ215" s="122"/>
      <c r="AAA215" s="122"/>
      <c r="AAB215" s="122"/>
      <c r="AAC215" s="122"/>
      <c r="AAD215" s="122"/>
      <c r="AAE215" s="122"/>
      <c r="AAF215" s="122"/>
      <c r="AAG215" s="122"/>
      <c r="AAH215" s="122"/>
      <c r="AAI215" s="122"/>
      <c r="AAJ215" s="122"/>
      <c r="AAK215" s="122"/>
      <c r="AAL215" s="122"/>
      <c r="AAM215" s="122"/>
      <c r="AAN215" s="122"/>
      <c r="AAO215" s="122"/>
      <c r="AAP215" s="122"/>
      <c r="AAQ215" s="122"/>
      <c r="AAR215" s="122"/>
      <c r="AAS215" s="122"/>
      <c r="AAT215" s="122"/>
      <c r="AAU215" s="122"/>
      <c r="AAV215" s="122"/>
      <c r="AAW215" s="122"/>
      <c r="AAX215" s="122"/>
      <c r="AAY215" s="122"/>
      <c r="AAZ215" s="122"/>
      <c r="ABA215" s="122"/>
      <c r="ABB215" s="122"/>
      <c r="ABC215" s="122"/>
      <c r="ABD215" s="122"/>
      <c r="ABE215" s="122"/>
      <c r="ABF215" s="122"/>
      <c r="ABG215" s="122"/>
      <c r="ABH215" s="122"/>
      <c r="ABI215" s="122"/>
      <c r="ABJ215" s="122"/>
      <c r="ABK215" s="122"/>
      <c r="ABL215" s="122"/>
      <c r="ABM215" s="122"/>
      <c r="ABN215" s="122"/>
      <c r="ABO215" s="122"/>
      <c r="ABP215" s="122"/>
      <c r="ABQ215" s="122"/>
      <c r="ABR215" s="122"/>
      <c r="ABS215" s="122"/>
      <c r="ABT215" s="122"/>
      <c r="ABU215" s="122"/>
      <c r="ABV215" s="122"/>
      <c r="ABW215" s="122"/>
      <c r="ABX215" s="122"/>
      <c r="ABY215" s="122"/>
      <c r="ABZ215" s="122"/>
      <c r="ACA215" s="122"/>
      <c r="ACB215" s="122"/>
      <c r="ACC215" s="122"/>
      <c r="ACD215" s="122"/>
      <c r="ACE215" s="122"/>
      <c r="ACF215" s="122"/>
      <c r="ACG215" s="122"/>
      <c r="ACH215" s="122"/>
      <c r="ACI215" s="122"/>
      <c r="ACJ215" s="122"/>
      <c r="ACK215" s="122"/>
      <c r="ACL215" s="122"/>
      <c r="ACM215" s="122"/>
      <c r="ACN215" s="122"/>
      <c r="ACO215" s="122"/>
      <c r="ACP215" s="122"/>
      <c r="ACQ215" s="122"/>
      <c r="ACR215" s="122"/>
      <c r="ACS215" s="122"/>
      <c r="ACT215" s="122"/>
      <c r="ACU215" s="122"/>
      <c r="ACV215" s="122"/>
      <c r="ACW215" s="122"/>
      <c r="ACX215" s="122"/>
      <c r="ACY215" s="122"/>
      <c r="ACZ215" s="122"/>
      <c r="ADA215" s="122"/>
      <c r="ADB215" s="122"/>
      <c r="ADC215" s="122"/>
      <c r="ADD215" s="122"/>
      <c r="ADE215" s="122"/>
      <c r="ADF215" s="122"/>
      <c r="ADG215" s="122"/>
      <c r="ADH215" s="122"/>
      <c r="ADI215" s="122"/>
      <c r="ADJ215" s="122"/>
      <c r="ADK215" s="122"/>
      <c r="ADL215" s="122"/>
      <c r="ADM215" s="122"/>
      <c r="ADN215" s="122"/>
      <c r="ADO215" s="122"/>
      <c r="ADP215" s="122"/>
      <c r="ADQ215" s="122"/>
      <c r="ADR215" s="122"/>
      <c r="ADS215" s="122"/>
      <c r="ADT215" s="122"/>
      <c r="ADU215" s="122"/>
      <c r="ADV215" s="122"/>
      <c r="ADW215" s="122"/>
      <c r="ADX215" s="122"/>
      <c r="ADY215" s="122"/>
      <c r="ADZ215" s="122"/>
      <c r="AEA215" s="122"/>
      <c r="AEB215" s="122"/>
      <c r="AEC215" s="122"/>
      <c r="AED215" s="122"/>
      <c r="AEE215" s="122"/>
      <c r="AEF215" s="122"/>
      <c r="AEG215" s="122"/>
      <c r="AEH215" s="122"/>
      <c r="AEI215" s="122"/>
      <c r="AEJ215" s="122"/>
      <c r="AEK215" s="122"/>
      <c r="AEL215" s="122"/>
      <c r="AEM215" s="122"/>
      <c r="AEN215" s="122"/>
      <c r="AEO215" s="122"/>
      <c r="AEP215" s="122"/>
      <c r="AEQ215" s="122"/>
      <c r="AER215" s="122"/>
      <c r="AES215" s="122"/>
      <c r="AET215" s="122"/>
      <c r="AEU215" s="122"/>
      <c r="AEV215" s="122"/>
      <c r="AEW215" s="122"/>
      <c r="AEX215" s="122"/>
      <c r="AEY215" s="122"/>
      <c r="AEZ215" s="122"/>
      <c r="AFA215" s="122"/>
      <c r="AFB215" s="122"/>
      <c r="AFC215" s="122"/>
      <c r="AFD215" s="122"/>
      <c r="AFE215" s="122"/>
      <c r="AFF215" s="122"/>
      <c r="AFG215" s="122"/>
      <c r="AFH215" s="122"/>
      <c r="AFI215" s="122"/>
      <c r="AFJ215" s="122"/>
      <c r="AFK215" s="122"/>
      <c r="AFL215" s="122"/>
      <c r="AFM215" s="122"/>
      <c r="AFN215" s="122"/>
      <c r="AFO215" s="122"/>
      <c r="AFP215" s="122"/>
      <c r="AFQ215" s="122"/>
      <c r="AFR215" s="122"/>
      <c r="AFS215" s="122"/>
      <c r="AFT215" s="122"/>
      <c r="AFU215" s="122"/>
      <c r="AFV215" s="122"/>
      <c r="AFW215" s="122"/>
      <c r="AFX215" s="122"/>
      <c r="AFY215" s="122"/>
      <c r="AFZ215" s="122"/>
      <c r="AGA215" s="122"/>
      <c r="AGB215" s="122"/>
      <c r="AGC215" s="122"/>
      <c r="AGD215" s="122"/>
      <c r="AGE215" s="122"/>
      <c r="AGF215" s="122"/>
      <c r="AGG215" s="122"/>
      <c r="AGH215" s="122"/>
      <c r="AGI215" s="122"/>
      <c r="AGJ215" s="122"/>
      <c r="AGK215" s="122"/>
      <c r="AGL215" s="122"/>
      <c r="AGM215" s="122"/>
      <c r="AGN215" s="122"/>
      <c r="AGO215" s="122"/>
      <c r="AGP215" s="122"/>
      <c r="AGQ215" s="122"/>
      <c r="AGR215" s="122"/>
      <c r="AGS215" s="122"/>
      <c r="AGT215" s="122"/>
      <c r="AGU215" s="122"/>
      <c r="AGV215" s="122"/>
      <c r="AGW215" s="122"/>
      <c r="AGX215" s="122"/>
      <c r="AGY215" s="122"/>
      <c r="AGZ215" s="122"/>
      <c r="AHA215" s="122"/>
      <c r="AHB215" s="122"/>
      <c r="AHC215" s="122"/>
      <c r="AHD215" s="122"/>
      <c r="AHE215" s="122"/>
      <c r="AHF215" s="122"/>
      <c r="AHG215" s="122"/>
      <c r="AHH215" s="122"/>
      <c r="AHI215" s="122"/>
      <c r="AHJ215" s="122"/>
      <c r="AHK215" s="122"/>
      <c r="AHL215" s="122"/>
      <c r="AHM215" s="122"/>
      <c r="AHN215" s="122"/>
      <c r="AHO215" s="122"/>
      <c r="AHP215" s="122"/>
      <c r="AHQ215" s="122"/>
      <c r="AHR215" s="122"/>
      <c r="AHS215" s="122"/>
      <c r="AHT215" s="122"/>
      <c r="AHU215" s="122"/>
      <c r="AHV215" s="122"/>
      <c r="AHW215" s="122"/>
      <c r="AHX215" s="122"/>
      <c r="AHY215" s="122"/>
      <c r="AHZ215" s="122"/>
      <c r="AIA215" s="122"/>
      <c r="AIB215" s="122"/>
      <c r="AIC215" s="122"/>
      <c r="AID215" s="122"/>
      <c r="AIE215" s="122"/>
      <c r="AIF215" s="122"/>
      <c r="AIG215" s="122"/>
      <c r="AIH215" s="122"/>
      <c r="AII215" s="122"/>
      <c r="AIJ215" s="122"/>
      <c r="AIK215" s="122"/>
      <c r="AIL215" s="122"/>
      <c r="AIM215" s="122"/>
      <c r="AIN215" s="122"/>
      <c r="AIO215" s="122"/>
      <c r="AIP215" s="122"/>
      <c r="AIQ215" s="122"/>
      <c r="AIR215" s="122"/>
      <c r="AIS215" s="122"/>
      <c r="AIT215" s="122"/>
      <c r="AIU215" s="122"/>
      <c r="AIV215" s="122"/>
      <c r="AIW215" s="122"/>
      <c r="AIX215" s="122"/>
      <c r="AIY215" s="122"/>
      <c r="AIZ215" s="122"/>
      <c r="AJA215" s="122"/>
      <c r="AJB215" s="122"/>
      <c r="AJC215" s="122"/>
      <c r="AJD215" s="122"/>
      <c r="AJE215" s="122"/>
      <c r="AJF215" s="122"/>
      <c r="AJG215" s="122"/>
      <c r="AJH215" s="122"/>
      <c r="AJI215" s="122"/>
      <c r="AJJ215" s="122"/>
      <c r="AJK215" s="122"/>
      <c r="AJL215" s="122"/>
      <c r="AJM215" s="122"/>
      <c r="AJN215" s="122"/>
      <c r="AJO215" s="122"/>
      <c r="AJP215" s="122"/>
      <c r="AJQ215" s="122"/>
      <c r="AJR215" s="122"/>
      <c r="AJS215" s="122"/>
      <c r="AJT215" s="122"/>
      <c r="AJU215" s="122"/>
      <c r="AJV215" s="122"/>
      <c r="AJW215" s="122"/>
      <c r="AJX215" s="122"/>
      <c r="AJY215" s="122"/>
      <c r="AJZ215" s="122"/>
      <c r="AKA215" s="122"/>
      <c r="AKB215" s="122"/>
      <c r="AKC215" s="122"/>
      <c r="AKD215" s="122"/>
      <c r="AKE215" s="122"/>
      <c r="AKF215" s="122"/>
      <c r="AKG215" s="122"/>
      <c r="AKH215" s="122"/>
      <c r="AKI215" s="122"/>
      <c r="AKJ215" s="122"/>
      <c r="AKK215" s="122"/>
      <c r="AKL215" s="122"/>
      <c r="AKM215" s="122"/>
      <c r="AKN215" s="122"/>
      <c r="AKO215" s="122"/>
      <c r="AKP215" s="122"/>
      <c r="AKQ215" s="122"/>
      <c r="AKR215" s="122"/>
      <c r="AKS215" s="122"/>
      <c r="AKT215" s="122"/>
      <c r="AKU215" s="122"/>
      <c r="AKV215" s="122"/>
      <c r="AKW215" s="122"/>
      <c r="AKX215" s="122"/>
      <c r="AKY215" s="122"/>
      <c r="AKZ215" s="122"/>
      <c r="ALA215" s="122"/>
      <c r="ALB215" s="122"/>
      <c r="ALC215" s="122"/>
      <c r="ALD215" s="122"/>
      <c r="ALE215" s="122"/>
      <c r="ALF215" s="122"/>
      <c r="ALG215" s="122"/>
      <c r="ALH215" s="122"/>
      <c r="ALI215" s="122"/>
      <c r="ALJ215" s="122"/>
      <c r="ALK215" s="122"/>
      <c r="ALL215" s="122"/>
      <c r="ALM215" s="122"/>
      <c r="ALN215" s="122"/>
      <c r="ALO215" s="122"/>
      <c r="ALP215" s="122"/>
      <c r="ALQ215" s="122"/>
      <c r="ALR215" s="122"/>
      <c r="ALS215" s="122"/>
      <c r="ALT215" s="122"/>
      <c r="ALU215" s="122"/>
      <c r="ALV215" s="122"/>
      <c r="ALW215" s="122"/>
      <c r="ALX215" s="122"/>
      <c r="ALY215" s="122"/>
      <c r="ALZ215" s="122"/>
      <c r="AMA215" s="122"/>
      <c r="AMB215" s="122"/>
      <c r="AMC215" s="122"/>
      <c r="AMD215" s="122"/>
    </row>
    <row r="216" spans="1:1018" s="252" customFormat="1" ht="18.75" customHeight="1">
      <c r="A216" s="259"/>
      <c r="B216" s="268"/>
      <c r="C216" s="775"/>
      <c r="D216" s="269" t="s">
        <v>550</v>
      </c>
      <c r="E216" s="265" t="s">
        <v>544</v>
      </c>
      <c r="F216" s="266"/>
      <c r="G216" s="266"/>
      <c r="H216" s="266"/>
      <c r="I216" s="266"/>
      <c r="J216" s="266"/>
      <c r="K216" s="267"/>
      <c r="L216" s="29"/>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2"/>
      <c r="DR216" s="122"/>
      <c r="DS216" s="122"/>
      <c r="DT216" s="122"/>
      <c r="DU216" s="122"/>
      <c r="DV216" s="122"/>
      <c r="DW216" s="122"/>
      <c r="DX216" s="122"/>
      <c r="DY216" s="122"/>
      <c r="DZ216" s="122"/>
      <c r="EA216" s="122"/>
      <c r="EB216" s="122"/>
      <c r="EC216" s="122"/>
      <c r="ED216" s="122"/>
      <c r="EE216" s="122"/>
      <c r="EF216" s="122"/>
      <c r="EG216" s="122"/>
      <c r="EH216" s="122"/>
      <c r="EI216" s="122"/>
      <c r="EJ216" s="122"/>
      <c r="EK216" s="122"/>
      <c r="EL216" s="122"/>
      <c r="EM216" s="122"/>
      <c r="EN216" s="122"/>
      <c r="EO216" s="122"/>
      <c r="EP216" s="122"/>
      <c r="EQ216" s="122"/>
      <c r="ER216" s="122"/>
      <c r="ES216" s="122"/>
      <c r="ET216" s="122"/>
      <c r="EU216" s="122"/>
      <c r="EV216" s="122"/>
      <c r="EW216" s="122"/>
      <c r="EX216" s="122"/>
      <c r="EY216" s="122"/>
      <c r="EZ216" s="122"/>
      <c r="FA216" s="122"/>
      <c r="FB216" s="122"/>
      <c r="FC216" s="122"/>
      <c r="FD216" s="122"/>
      <c r="FE216" s="122"/>
      <c r="FF216" s="122"/>
      <c r="FG216" s="122"/>
      <c r="FH216" s="122"/>
      <c r="FI216" s="122"/>
      <c r="FJ216" s="122"/>
      <c r="FK216" s="122"/>
      <c r="FL216" s="122"/>
      <c r="FM216" s="122"/>
      <c r="FN216" s="122"/>
      <c r="FO216" s="122"/>
      <c r="FP216" s="122"/>
      <c r="FQ216" s="122"/>
      <c r="FR216" s="122"/>
      <c r="FS216" s="122"/>
      <c r="FT216" s="122"/>
      <c r="FU216" s="122"/>
      <c r="FV216" s="122"/>
      <c r="FW216" s="122"/>
      <c r="FX216" s="122"/>
      <c r="FY216" s="122"/>
      <c r="FZ216" s="122"/>
      <c r="GA216" s="122"/>
      <c r="GB216" s="122"/>
      <c r="GC216" s="122"/>
      <c r="GD216" s="122"/>
      <c r="GE216" s="122"/>
      <c r="GF216" s="122"/>
      <c r="GG216" s="122"/>
      <c r="GH216" s="122"/>
      <c r="GI216" s="122"/>
      <c r="GJ216" s="122"/>
      <c r="GK216" s="122"/>
      <c r="GL216" s="122"/>
      <c r="GM216" s="122"/>
      <c r="GN216" s="122"/>
      <c r="GO216" s="122"/>
      <c r="GP216" s="122"/>
      <c r="GQ216" s="122"/>
      <c r="GR216" s="122"/>
      <c r="GS216" s="122"/>
      <c r="GT216" s="122"/>
      <c r="GU216" s="122"/>
      <c r="GV216" s="122"/>
      <c r="GW216" s="122"/>
      <c r="GX216" s="122"/>
      <c r="GY216" s="122"/>
      <c r="GZ216" s="122"/>
      <c r="HA216" s="122"/>
      <c r="HB216" s="122"/>
      <c r="HC216" s="122"/>
      <c r="HD216" s="122"/>
      <c r="HE216" s="122"/>
      <c r="HF216" s="122"/>
      <c r="HG216" s="122"/>
      <c r="HH216" s="122"/>
      <c r="HI216" s="122"/>
      <c r="HJ216" s="122"/>
      <c r="HK216" s="122"/>
      <c r="HL216" s="122"/>
      <c r="HM216" s="122"/>
      <c r="HN216" s="122"/>
      <c r="HO216" s="122"/>
      <c r="HP216" s="122"/>
      <c r="HQ216" s="122"/>
      <c r="HR216" s="122"/>
      <c r="HS216" s="122"/>
      <c r="HT216" s="122"/>
      <c r="HU216" s="122"/>
      <c r="HV216" s="122"/>
      <c r="HW216" s="122"/>
      <c r="HX216" s="122"/>
      <c r="HY216" s="122"/>
      <c r="HZ216" s="122"/>
      <c r="IA216" s="122"/>
      <c r="IB216" s="122"/>
      <c r="IC216" s="122"/>
      <c r="ID216" s="122"/>
      <c r="IE216" s="122"/>
      <c r="IF216" s="122"/>
      <c r="IG216" s="122"/>
      <c r="IH216" s="122"/>
      <c r="II216" s="122"/>
      <c r="IJ216" s="122"/>
      <c r="IK216" s="122"/>
      <c r="IL216" s="122"/>
      <c r="IM216" s="122"/>
      <c r="IN216" s="122"/>
      <c r="IO216" s="122"/>
      <c r="IP216" s="122"/>
      <c r="IQ216" s="122"/>
      <c r="IR216" s="122"/>
      <c r="IS216" s="122"/>
      <c r="IT216" s="122"/>
      <c r="IU216" s="122"/>
      <c r="IV216" s="122"/>
      <c r="IW216" s="122"/>
      <c r="IX216" s="122"/>
      <c r="IY216" s="122"/>
      <c r="IZ216" s="122"/>
      <c r="JA216" s="122"/>
      <c r="JB216" s="122"/>
      <c r="JC216" s="122"/>
      <c r="JD216" s="122"/>
      <c r="JE216" s="122"/>
      <c r="JF216" s="122"/>
      <c r="JG216" s="122"/>
      <c r="JH216" s="122"/>
      <c r="JI216" s="122"/>
      <c r="JJ216" s="122"/>
      <c r="JK216" s="122"/>
      <c r="JL216" s="122"/>
      <c r="JM216" s="122"/>
      <c r="JN216" s="122"/>
      <c r="JO216" s="122"/>
      <c r="JP216" s="122"/>
      <c r="JQ216" s="122"/>
      <c r="JR216" s="122"/>
      <c r="JS216" s="122"/>
      <c r="JT216" s="122"/>
      <c r="JU216" s="122"/>
      <c r="JV216" s="122"/>
      <c r="JW216" s="122"/>
      <c r="JX216" s="122"/>
      <c r="JY216" s="122"/>
      <c r="JZ216" s="122"/>
      <c r="KA216" s="122"/>
      <c r="KB216" s="122"/>
      <c r="KC216" s="122"/>
      <c r="KD216" s="122"/>
      <c r="KE216" s="122"/>
      <c r="KF216" s="122"/>
      <c r="KG216" s="122"/>
      <c r="KH216" s="122"/>
      <c r="KI216" s="122"/>
      <c r="KJ216" s="122"/>
      <c r="KK216" s="122"/>
      <c r="KL216" s="122"/>
      <c r="KM216" s="122"/>
      <c r="KN216" s="122"/>
      <c r="KO216" s="122"/>
      <c r="KP216" s="122"/>
      <c r="KQ216" s="122"/>
      <c r="KR216" s="122"/>
      <c r="KS216" s="122"/>
      <c r="KT216" s="122"/>
      <c r="KU216" s="122"/>
      <c r="KV216" s="122"/>
      <c r="KW216" s="122"/>
      <c r="KX216" s="122"/>
      <c r="KY216" s="122"/>
      <c r="KZ216" s="122"/>
      <c r="LA216" s="122"/>
      <c r="LB216" s="122"/>
      <c r="LC216" s="122"/>
      <c r="LD216" s="122"/>
      <c r="LE216" s="122"/>
      <c r="LF216" s="122"/>
      <c r="LG216" s="122"/>
      <c r="LH216" s="122"/>
      <c r="LI216" s="122"/>
      <c r="LJ216" s="122"/>
      <c r="LK216" s="122"/>
      <c r="LL216" s="122"/>
      <c r="LM216" s="122"/>
      <c r="LN216" s="122"/>
      <c r="LO216" s="122"/>
      <c r="LP216" s="122"/>
      <c r="LQ216" s="122"/>
      <c r="LR216" s="122"/>
      <c r="LS216" s="122"/>
      <c r="LT216" s="122"/>
      <c r="LU216" s="122"/>
      <c r="LV216" s="122"/>
      <c r="LW216" s="122"/>
      <c r="LX216" s="122"/>
      <c r="LY216" s="122"/>
      <c r="LZ216" s="122"/>
      <c r="MA216" s="122"/>
      <c r="MB216" s="122"/>
      <c r="MC216" s="122"/>
      <c r="MD216" s="122"/>
      <c r="ME216" s="122"/>
      <c r="MF216" s="122"/>
      <c r="MG216" s="122"/>
      <c r="MH216" s="122"/>
      <c r="MI216" s="122"/>
      <c r="MJ216" s="122"/>
      <c r="MK216" s="122"/>
      <c r="ML216" s="122"/>
      <c r="MM216" s="122"/>
      <c r="MN216" s="122"/>
      <c r="MO216" s="122"/>
      <c r="MP216" s="122"/>
      <c r="MQ216" s="122"/>
      <c r="MR216" s="122"/>
      <c r="MS216" s="122"/>
      <c r="MT216" s="122"/>
      <c r="MU216" s="122"/>
      <c r="MV216" s="122"/>
      <c r="MW216" s="122"/>
      <c r="MX216" s="122"/>
      <c r="MY216" s="122"/>
      <c r="MZ216" s="122"/>
      <c r="NA216" s="122"/>
      <c r="NB216" s="122"/>
      <c r="NC216" s="122"/>
      <c r="ND216" s="122"/>
      <c r="NE216" s="122"/>
      <c r="NF216" s="122"/>
      <c r="NG216" s="122"/>
      <c r="NH216" s="122"/>
      <c r="NI216" s="122"/>
      <c r="NJ216" s="122"/>
      <c r="NK216" s="122"/>
      <c r="NL216" s="122"/>
      <c r="NM216" s="122"/>
      <c r="NN216" s="122"/>
      <c r="NO216" s="122"/>
      <c r="NP216" s="122"/>
      <c r="NQ216" s="122"/>
      <c r="NR216" s="122"/>
      <c r="NS216" s="122"/>
      <c r="NT216" s="122"/>
      <c r="NU216" s="122"/>
      <c r="NV216" s="122"/>
      <c r="NW216" s="122"/>
      <c r="NX216" s="122"/>
      <c r="NY216" s="122"/>
      <c r="NZ216" s="122"/>
      <c r="OA216" s="122"/>
      <c r="OB216" s="122"/>
      <c r="OC216" s="122"/>
      <c r="OD216" s="122"/>
      <c r="OE216" s="122"/>
      <c r="OF216" s="122"/>
      <c r="OG216" s="122"/>
      <c r="OH216" s="122"/>
      <c r="OI216" s="122"/>
      <c r="OJ216" s="122"/>
      <c r="OK216" s="122"/>
      <c r="OL216" s="122"/>
      <c r="OM216" s="122"/>
      <c r="ON216" s="122"/>
      <c r="OO216" s="122"/>
      <c r="OP216" s="122"/>
      <c r="OQ216" s="122"/>
      <c r="OR216" s="122"/>
      <c r="OS216" s="122"/>
      <c r="OT216" s="122"/>
      <c r="OU216" s="122"/>
      <c r="OV216" s="122"/>
      <c r="OW216" s="122"/>
      <c r="OX216" s="122"/>
      <c r="OY216" s="122"/>
      <c r="OZ216" s="122"/>
      <c r="PA216" s="122"/>
      <c r="PB216" s="122"/>
      <c r="PC216" s="122"/>
      <c r="PD216" s="122"/>
      <c r="PE216" s="122"/>
      <c r="PF216" s="122"/>
      <c r="PG216" s="122"/>
      <c r="PH216" s="122"/>
      <c r="PI216" s="122"/>
      <c r="PJ216" s="122"/>
      <c r="PK216" s="122"/>
      <c r="PL216" s="122"/>
      <c r="PM216" s="122"/>
      <c r="PN216" s="122"/>
      <c r="PO216" s="122"/>
      <c r="PP216" s="122"/>
      <c r="PQ216" s="122"/>
      <c r="PR216" s="122"/>
      <c r="PS216" s="122"/>
      <c r="PT216" s="122"/>
      <c r="PU216" s="122"/>
      <c r="PV216" s="122"/>
      <c r="PW216" s="122"/>
      <c r="PX216" s="122"/>
      <c r="PY216" s="122"/>
      <c r="PZ216" s="122"/>
      <c r="QA216" s="122"/>
      <c r="QB216" s="122"/>
      <c r="QC216" s="122"/>
      <c r="QD216" s="122"/>
      <c r="QE216" s="122"/>
      <c r="QF216" s="122"/>
      <c r="QG216" s="122"/>
      <c r="QH216" s="122"/>
      <c r="QI216" s="122"/>
      <c r="QJ216" s="122"/>
      <c r="QK216" s="122"/>
      <c r="QL216" s="122"/>
      <c r="QM216" s="122"/>
      <c r="QN216" s="122"/>
      <c r="QO216" s="122"/>
      <c r="QP216" s="122"/>
      <c r="QQ216" s="122"/>
      <c r="QR216" s="122"/>
      <c r="QS216" s="122"/>
      <c r="QT216" s="122"/>
      <c r="QU216" s="122"/>
      <c r="QV216" s="122"/>
      <c r="QW216" s="122"/>
      <c r="QX216" s="122"/>
      <c r="QY216" s="122"/>
      <c r="QZ216" s="122"/>
      <c r="RA216" s="122"/>
      <c r="RB216" s="122"/>
      <c r="RC216" s="122"/>
      <c r="RD216" s="122"/>
      <c r="RE216" s="122"/>
      <c r="RF216" s="122"/>
      <c r="RG216" s="122"/>
      <c r="RH216" s="122"/>
      <c r="RI216" s="122"/>
      <c r="RJ216" s="122"/>
      <c r="RK216" s="122"/>
      <c r="RL216" s="122"/>
      <c r="RM216" s="122"/>
      <c r="RN216" s="122"/>
      <c r="RO216" s="122"/>
      <c r="RP216" s="122"/>
      <c r="RQ216" s="122"/>
      <c r="RR216" s="122"/>
      <c r="RS216" s="122"/>
      <c r="RT216" s="122"/>
      <c r="RU216" s="122"/>
      <c r="RV216" s="122"/>
      <c r="RW216" s="122"/>
      <c r="RX216" s="122"/>
      <c r="RY216" s="122"/>
      <c r="RZ216" s="122"/>
      <c r="SA216" s="122"/>
      <c r="SB216" s="122"/>
      <c r="SC216" s="122"/>
      <c r="SD216" s="122"/>
      <c r="SE216" s="122"/>
      <c r="SF216" s="122"/>
      <c r="SG216" s="122"/>
      <c r="SH216" s="122"/>
      <c r="SI216" s="122"/>
      <c r="SJ216" s="122"/>
      <c r="SK216" s="122"/>
      <c r="SL216" s="122"/>
      <c r="SM216" s="122"/>
      <c r="SN216" s="122"/>
      <c r="SO216" s="122"/>
      <c r="SP216" s="122"/>
      <c r="SQ216" s="122"/>
      <c r="SR216" s="122"/>
      <c r="SS216" s="122"/>
      <c r="ST216" s="122"/>
      <c r="SU216" s="122"/>
      <c r="SV216" s="122"/>
      <c r="SW216" s="122"/>
      <c r="SX216" s="122"/>
      <c r="SY216" s="122"/>
      <c r="SZ216" s="122"/>
      <c r="TA216" s="122"/>
      <c r="TB216" s="122"/>
      <c r="TC216" s="122"/>
      <c r="TD216" s="122"/>
      <c r="TE216" s="122"/>
      <c r="TF216" s="122"/>
      <c r="TG216" s="122"/>
      <c r="TH216" s="122"/>
      <c r="TI216" s="122"/>
      <c r="TJ216" s="122"/>
      <c r="TK216" s="122"/>
      <c r="TL216" s="122"/>
      <c r="TM216" s="122"/>
      <c r="TN216" s="122"/>
      <c r="TO216" s="122"/>
      <c r="TP216" s="122"/>
      <c r="TQ216" s="122"/>
      <c r="TR216" s="122"/>
      <c r="TS216" s="122"/>
      <c r="TT216" s="122"/>
      <c r="TU216" s="122"/>
      <c r="TV216" s="122"/>
      <c r="TW216" s="122"/>
      <c r="TX216" s="122"/>
      <c r="TY216" s="122"/>
      <c r="TZ216" s="122"/>
      <c r="UA216" s="122"/>
      <c r="UB216" s="122"/>
      <c r="UC216" s="122"/>
      <c r="UD216" s="122"/>
      <c r="UE216" s="122"/>
      <c r="UF216" s="122"/>
      <c r="UG216" s="122"/>
      <c r="UH216" s="122"/>
      <c r="UI216" s="122"/>
      <c r="UJ216" s="122"/>
      <c r="UK216" s="122"/>
      <c r="UL216" s="122"/>
      <c r="UM216" s="122"/>
      <c r="UN216" s="122"/>
      <c r="UO216" s="122"/>
      <c r="UP216" s="122"/>
      <c r="UQ216" s="122"/>
      <c r="UR216" s="122"/>
      <c r="US216" s="122"/>
      <c r="UT216" s="122"/>
      <c r="UU216" s="122"/>
      <c r="UV216" s="122"/>
      <c r="UW216" s="122"/>
      <c r="UX216" s="122"/>
      <c r="UY216" s="122"/>
      <c r="UZ216" s="122"/>
      <c r="VA216" s="122"/>
      <c r="VB216" s="122"/>
      <c r="VC216" s="122"/>
      <c r="VD216" s="122"/>
      <c r="VE216" s="122"/>
      <c r="VF216" s="122"/>
      <c r="VG216" s="122"/>
      <c r="VH216" s="122"/>
      <c r="VI216" s="122"/>
      <c r="VJ216" s="122"/>
      <c r="VK216" s="122"/>
      <c r="VL216" s="122"/>
      <c r="VM216" s="122"/>
      <c r="VN216" s="122"/>
      <c r="VO216" s="122"/>
      <c r="VP216" s="122"/>
      <c r="VQ216" s="122"/>
      <c r="VR216" s="122"/>
      <c r="VS216" s="122"/>
      <c r="VT216" s="122"/>
      <c r="VU216" s="122"/>
      <c r="VV216" s="122"/>
      <c r="VW216" s="122"/>
      <c r="VX216" s="122"/>
      <c r="VY216" s="122"/>
      <c r="VZ216" s="122"/>
      <c r="WA216" s="122"/>
      <c r="WB216" s="122"/>
      <c r="WC216" s="122"/>
      <c r="WD216" s="122"/>
      <c r="WE216" s="122"/>
      <c r="WF216" s="122"/>
      <c r="WG216" s="122"/>
      <c r="WH216" s="122"/>
      <c r="WI216" s="122"/>
      <c r="WJ216" s="122"/>
      <c r="WK216" s="122"/>
      <c r="WL216" s="122"/>
      <c r="WM216" s="122"/>
      <c r="WN216" s="122"/>
      <c r="WO216" s="122"/>
      <c r="WP216" s="122"/>
      <c r="WQ216" s="122"/>
      <c r="WR216" s="122"/>
      <c r="WS216" s="122"/>
      <c r="WT216" s="122"/>
      <c r="WU216" s="122"/>
      <c r="WV216" s="122"/>
      <c r="WW216" s="122"/>
      <c r="WX216" s="122"/>
      <c r="WY216" s="122"/>
      <c r="WZ216" s="122"/>
      <c r="XA216" s="122"/>
      <c r="XB216" s="122"/>
      <c r="XC216" s="122"/>
      <c r="XD216" s="122"/>
      <c r="XE216" s="122"/>
      <c r="XF216" s="122"/>
      <c r="XG216" s="122"/>
      <c r="XH216" s="122"/>
      <c r="XI216" s="122"/>
      <c r="XJ216" s="122"/>
      <c r="XK216" s="122"/>
      <c r="XL216" s="122"/>
      <c r="XM216" s="122"/>
      <c r="XN216" s="122"/>
      <c r="XO216" s="122"/>
      <c r="XP216" s="122"/>
      <c r="XQ216" s="122"/>
      <c r="XR216" s="122"/>
      <c r="XS216" s="122"/>
      <c r="XT216" s="122"/>
      <c r="XU216" s="122"/>
      <c r="XV216" s="122"/>
      <c r="XW216" s="122"/>
      <c r="XX216" s="122"/>
      <c r="XY216" s="122"/>
      <c r="XZ216" s="122"/>
      <c r="YA216" s="122"/>
      <c r="YB216" s="122"/>
      <c r="YC216" s="122"/>
      <c r="YD216" s="122"/>
      <c r="YE216" s="122"/>
      <c r="YF216" s="122"/>
      <c r="YG216" s="122"/>
      <c r="YH216" s="122"/>
      <c r="YI216" s="122"/>
      <c r="YJ216" s="122"/>
      <c r="YK216" s="122"/>
      <c r="YL216" s="122"/>
      <c r="YM216" s="122"/>
      <c r="YN216" s="122"/>
      <c r="YO216" s="122"/>
      <c r="YP216" s="122"/>
      <c r="YQ216" s="122"/>
      <c r="YR216" s="122"/>
      <c r="YS216" s="122"/>
      <c r="YT216" s="122"/>
      <c r="YU216" s="122"/>
      <c r="YV216" s="122"/>
      <c r="YW216" s="122"/>
      <c r="YX216" s="122"/>
      <c r="YY216" s="122"/>
      <c r="YZ216" s="122"/>
      <c r="ZA216" s="122"/>
      <c r="ZB216" s="122"/>
      <c r="ZC216" s="122"/>
      <c r="ZD216" s="122"/>
      <c r="ZE216" s="122"/>
      <c r="ZF216" s="122"/>
      <c r="ZG216" s="122"/>
      <c r="ZH216" s="122"/>
      <c r="ZI216" s="122"/>
      <c r="ZJ216" s="122"/>
      <c r="ZK216" s="122"/>
      <c r="ZL216" s="122"/>
      <c r="ZM216" s="122"/>
      <c r="ZN216" s="122"/>
      <c r="ZO216" s="122"/>
      <c r="ZP216" s="122"/>
      <c r="ZQ216" s="122"/>
      <c r="ZR216" s="122"/>
      <c r="ZS216" s="122"/>
      <c r="ZT216" s="122"/>
      <c r="ZU216" s="122"/>
      <c r="ZV216" s="122"/>
      <c r="ZW216" s="122"/>
      <c r="ZX216" s="122"/>
      <c r="ZY216" s="122"/>
      <c r="ZZ216" s="122"/>
      <c r="AAA216" s="122"/>
      <c r="AAB216" s="122"/>
      <c r="AAC216" s="122"/>
      <c r="AAD216" s="122"/>
      <c r="AAE216" s="122"/>
      <c r="AAF216" s="122"/>
      <c r="AAG216" s="122"/>
      <c r="AAH216" s="122"/>
      <c r="AAI216" s="122"/>
      <c r="AAJ216" s="122"/>
      <c r="AAK216" s="122"/>
      <c r="AAL216" s="122"/>
      <c r="AAM216" s="122"/>
      <c r="AAN216" s="122"/>
      <c r="AAO216" s="122"/>
      <c r="AAP216" s="122"/>
      <c r="AAQ216" s="122"/>
      <c r="AAR216" s="122"/>
      <c r="AAS216" s="122"/>
      <c r="AAT216" s="122"/>
      <c r="AAU216" s="122"/>
      <c r="AAV216" s="122"/>
      <c r="AAW216" s="122"/>
      <c r="AAX216" s="122"/>
      <c r="AAY216" s="122"/>
      <c r="AAZ216" s="122"/>
      <c r="ABA216" s="122"/>
      <c r="ABB216" s="122"/>
      <c r="ABC216" s="122"/>
      <c r="ABD216" s="122"/>
      <c r="ABE216" s="122"/>
      <c r="ABF216" s="122"/>
      <c r="ABG216" s="122"/>
      <c r="ABH216" s="122"/>
      <c r="ABI216" s="122"/>
      <c r="ABJ216" s="122"/>
      <c r="ABK216" s="122"/>
      <c r="ABL216" s="122"/>
      <c r="ABM216" s="122"/>
      <c r="ABN216" s="122"/>
      <c r="ABO216" s="122"/>
      <c r="ABP216" s="122"/>
      <c r="ABQ216" s="122"/>
      <c r="ABR216" s="122"/>
      <c r="ABS216" s="122"/>
      <c r="ABT216" s="122"/>
      <c r="ABU216" s="122"/>
      <c r="ABV216" s="122"/>
      <c r="ABW216" s="122"/>
      <c r="ABX216" s="122"/>
      <c r="ABY216" s="122"/>
      <c r="ABZ216" s="122"/>
      <c r="ACA216" s="122"/>
      <c r="ACB216" s="122"/>
      <c r="ACC216" s="122"/>
      <c r="ACD216" s="122"/>
      <c r="ACE216" s="122"/>
      <c r="ACF216" s="122"/>
      <c r="ACG216" s="122"/>
      <c r="ACH216" s="122"/>
      <c r="ACI216" s="122"/>
      <c r="ACJ216" s="122"/>
      <c r="ACK216" s="122"/>
      <c r="ACL216" s="122"/>
      <c r="ACM216" s="122"/>
      <c r="ACN216" s="122"/>
      <c r="ACO216" s="122"/>
      <c r="ACP216" s="122"/>
      <c r="ACQ216" s="122"/>
      <c r="ACR216" s="122"/>
      <c r="ACS216" s="122"/>
      <c r="ACT216" s="122"/>
      <c r="ACU216" s="122"/>
      <c r="ACV216" s="122"/>
      <c r="ACW216" s="122"/>
      <c r="ACX216" s="122"/>
      <c r="ACY216" s="122"/>
      <c r="ACZ216" s="122"/>
      <c r="ADA216" s="122"/>
      <c r="ADB216" s="122"/>
      <c r="ADC216" s="122"/>
      <c r="ADD216" s="122"/>
      <c r="ADE216" s="122"/>
      <c r="ADF216" s="122"/>
      <c r="ADG216" s="122"/>
      <c r="ADH216" s="122"/>
      <c r="ADI216" s="122"/>
      <c r="ADJ216" s="122"/>
      <c r="ADK216" s="122"/>
      <c r="ADL216" s="122"/>
      <c r="ADM216" s="122"/>
      <c r="ADN216" s="122"/>
      <c r="ADO216" s="122"/>
      <c r="ADP216" s="122"/>
      <c r="ADQ216" s="122"/>
      <c r="ADR216" s="122"/>
      <c r="ADS216" s="122"/>
      <c r="ADT216" s="122"/>
      <c r="ADU216" s="122"/>
      <c r="ADV216" s="122"/>
      <c r="ADW216" s="122"/>
      <c r="ADX216" s="122"/>
      <c r="ADY216" s="122"/>
      <c r="ADZ216" s="122"/>
      <c r="AEA216" s="122"/>
      <c r="AEB216" s="122"/>
      <c r="AEC216" s="122"/>
      <c r="AED216" s="122"/>
      <c r="AEE216" s="122"/>
      <c r="AEF216" s="122"/>
      <c r="AEG216" s="122"/>
      <c r="AEH216" s="122"/>
      <c r="AEI216" s="122"/>
      <c r="AEJ216" s="122"/>
      <c r="AEK216" s="122"/>
      <c r="AEL216" s="122"/>
      <c r="AEM216" s="122"/>
      <c r="AEN216" s="122"/>
      <c r="AEO216" s="122"/>
      <c r="AEP216" s="122"/>
      <c r="AEQ216" s="122"/>
      <c r="AER216" s="122"/>
      <c r="AES216" s="122"/>
      <c r="AET216" s="122"/>
      <c r="AEU216" s="122"/>
      <c r="AEV216" s="122"/>
      <c r="AEW216" s="122"/>
      <c r="AEX216" s="122"/>
      <c r="AEY216" s="122"/>
      <c r="AEZ216" s="122"/>
      <c r="AFA216" s="122"/>
      <c r="AFB216" s="122"/>
      <c r="AFC216" s="122"/>
      <c r="AFD216" s="122"/>
      <c r="AFE216" s="122"/>
      <c r="AFF216" s="122"/>
      <c r="AFG216" s="122"/>
      <c r="AFH216" s="122"/>
      <c r="AFI216" s="122"/>
      <c r="AFJ216" s="122"/>
      <c r="AFK216" s="122"/>
      <c r="AFL216" s="122"/>
      <c r="AFM216" s="122"/>
      <c r="AFN216" s="122"/>
      <c r="AFO216" s="122"/>
      <c r="AFP216" s="122"/>
      <c r="AFQ216" s="122"/>
      <c r="AFR216" s="122"/>
      <c r="AFS216" s="122"/>
      <c r="AFT216" s="122"/>
      <c r="AFU216" s="122"/>
      <c r="AFV216" s="122"/>
      <c r="AFW216" s="122"/>
      <c r="AFX216" s="122"/>
      <c r="AFY216" s="122"/>
      <c r="AFZ216" s="122"/>
      <c r="AGA216" s="122"/>
      <c r="AGB216" s="122"/>
      <c r="AGC216" s="122"/>
      <c r="AGD216" s="122"/>
      <c r="AGE216" s="122"/>
      <c r="AGF216" s="122"/>
      <c r="AGG216" s="122"/>
      <c r="AGH216" s="122"/>
      <c r="AGI216" s="122"/>
      <c r="AGJ216" s="122"/>
      <c r="AGK216" s="122"/>
      <c r="AGL216" s="122"/>
      <c r="AGM216" s="122"/>
      <c r="AGN216" s="122"/>
      <c r="AGO216" s="122"/>
      <c r="AGP216" s="122"/>
      <c r="AGQ216" s="122"/>
      <c r="AGR216" s="122"/>
      <c r="AGS216" s="122"/>
      <c r="AGT216" s="122"/>
      <c r="AGU216" s="122"/>
      <c r="AGV216" s="122"/>
      <c r="AGW216" s="122"/>
      <c r="AGX216" s="122"/>
      <c r="AGY216" s="122"/>
      <c r="AGZ216" s="122"/>
      <c r="AHA216" s="122"/>
      <c r="AHB216" s="122"/>
      <c r="AHC216" s="122"/>
      <c r="AHD216" s="122"/>
      <c r="AHE216" s="122"/>
      <c r="AHF216" s="122"/>
      <c r="AHG216" s="122"/>
      <c r="AHH216" s="122"/>
      <c r="AHI216" s="122"/>
      <c r="AHJ216" s="122"/>
      <c r="AHK216" s="122"/>
      <c r="AHL216" s="122"/>
      <c r="AHM216" s="122"/>
      <c r="AHN216" s="122"/>
      <c r="AHO216" s="122"/>
      <c r="AHP216" s="122"/>
      <c r="AHQ216" s="122"/>
      <c r="AHR216" s="122"/>
      <c r="AHS216" s="122"/>
      <c r="AHT216" s="122"/>
      <c r="AHU216" s="122"/>
      <c r="AHV216" s="122"/>
      <c r="AHW216" s="122"/>
      <c r="AHX216" s="122"/>
      <c r="AHY216" s="122"/>
      <c r="AHZ216" s="122"/>
      <c r="AIA216" s="122"/>
      <c r="AIB216" s="122"/>
      <c r="AIC216" s="122"/>
      <c r="AID216" s="122"/>
      <c r="AIE216" s="122"/>
      <c r="AIF216" s="122"/>
      <c r="AIG216" s="122"/>
      <c r="AIH216" s="122"/>
      <c r="AII216" s="122"/>
      <c r="AIJ216" s="122"/>
      <c r="AIK216" s="122"/>
      <c r="AIL216" s="122"/>
      <c r="AIM216" s="122"/>
      <c r="AIN216" s="122"/>
      <c r="AIO216" s="122"/>
      <c r="AIP216" s="122"/>
      <c r="AIQ216" s="122"/>
      <c r="AIR216" s="122"/>
      <c r="AIS216" s="122"/>
      <c r="AIT216" s="122"/>
      <c r="AIU216" s="122"/>
      <c r="AIV216" s="122"/>
      <c r="AIW216" s="122"/>
      <c r="AIX216" s="122"/>
      <c r="AIY216" s="122"/>
      <c r="AIZ216" s="122"/>
      <c r="AJA216" s="122"/>
      <c r="AJB216" s="122"/>
      <c r="AJC216" s="122"/>
      <c r="AJD216" s="122"/>
      <c r="AJE216" s="122"/>
      <c r="AJF216" s="122"/>
      <c r="AJG216" s="122"/>
      <c r="AJH216" s="122"/>
      <c r="AJI216" s="122"/>
      <c r="AJJ216" s="122"/>
      <c r="AJK216" s="122"/>
      <c r="AJL216" s="122"/>
      <c r="AJM216" s="122"/>
      <c r="AJN216" s="122"/>
      <c r="AJO216" s="122"/>
      <c r="AJP216" s="122"/>
      <c r="AJQ216" s="122"/>
      <c r="AJR216" s="122"/>
      <c r="AJS216" s="122"/>
      <c r="AJT216" s="122"/>
      <c r="AJU216" s="122"/>
      <c r="AJV216" s="122"/>
      <c r="AJW216" s="122"/>
      <c r="AJX216" s="122"/>
      <c r="AJY216" s="122"/>
      <c r="AJZ216" s="122"/>
      <c r="AKA216" s="122"/>
      <c r="AKB216" s="122"/>
      <c r="AKC216" s="122"/>
      <c r="AKD216" s="122"/>
      <c r="AKE216" s="122"/>
      <c r="AKF216" s="122"/>
      <c r="AKG216" s="122"/>
      <c r="AKH216" s="122"/>
      <c r="AKI216" s="122"/>
      <c r="AKJ216" s="122"/>
      <c r="AKK216" s="122"/>
      <c r="AKL216" s="122"/>
      <c r="AKM216" s="122"/>
      <c r="AKN216" s="122"/>
      <c r="AKO216" s="122"/>
      <c r="AKP216" s="122"/>
      <c r="AKQ216" s="122"/>
      <c r="AKR216" s="122"/>
      <c r="AKS216" s="122"/>
      <c r="AKT216" s="122"/>
      <c r="AKU216" s="122"/>
      <c r="AKV216" s="122"/>
      <c r="AKW216" s="122"/>
      <c r="AKX216" s="122"/>
      <c r="AKY216" s="122"/>
      <c r="AKZ216" s="122"/>
      <c r="ALA216" s="122"/>
      <c r="ALB216" s="122"/>
      <c r="ALC216" s="122"/>
      <c r="ALD216" s="122"/>
      <c r="ALE216" s="122"/>
      <c r="ALF216" s="122"/>
      <c r="ALG216" s="122"/>
      <c r="ALH216" s="122"/>
      <c r="ALI216" s="122"/>
      <c r="ALJ216" s="122"/>
      <c r="ALK216" s="122"/>
      <c r="ALL216" s="122"/>
      <c r="ALM216" s="122"/>
      <c r="ALN216" s="122"/>
      <c r="ALO216" s="122"/>
      <c r="ALP216" s="122"/>
      <c r="ALQ216" s="122"/>
      <c r="ALR216" s="122"/>
      <c r="ALS216" s="122"/>
      <c r="ALT216" s="122"/>
      <c r="ALU216" s="122"/>
      <c r="ALV216" s="122"/>
      <c r="ALW216" s="122"/>
      <c r="ALX216" s="122"/>
      <c r="ALY216" s="122"/>
      <c r="ALZ216" s="122"/>
      <c r="AMA216" s="122"/>
      <c r="AMB216" s="122"/>
      <c r="AMC216" s="122"/>
      <c r="AMD216" s="122"/>
    </row>
    <row r="217" spans="1:1018" s="252" customFormat="1" ht="18.75" customHeight="1">
      <c r="A217" s="259"/>
      <c r="B217" s="260"/>
      <c r="C217" s="775"/>
      <c r="D217" s="261" t="s">
        <v>551</v>
      </c>
      <c r="E217" s="262" t="s">
        <v>545</v>
      </c>
      <c r="F217" s="262"/>
      <c r="G217" s="262"/>
      <c r="H217" s="262"/>
      <c r="I217" s="262"/>
      <c r="J217" s="262"/>
      <c r="K217" s="263"/>
      <c r="L217" s="29"/>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2"/>
      <c r="DR217" s="122"/>
      <c r="DS217" s="122"/>
      <c r="DT217" s="122"/>
      <c r="DU217" s="122"/>
      <c r="DV217" s="122"/>
      <c r="DW217" s="122"/>
      <c r="DX217" s="122"/>
      <c r="DY217" s="122"/>
      <c r="DZ217" s="122"/>
      <c r="EA217" s="122"/>
      <c r="EB217" s="122"/>
      <c r="EC217" s="122"/>
      <c r="ED217" s="122"/>
      <c r="EE217" s="122"/>
      <c r="EF217" s="122"/>
      <c r="EG217" s="122"/>
      <c r="EH217" s="122"/>
      <c r="EI217" s="122"/>
      <c r="EJ217" s="122"/>
      <c r="EK217" s="122"/>
      <c r="EL217" s="122"/>
      <c r="EM217" s="122"/>
      <c r="EN217" s="122"/>
      <c r="EO217" s="122"/>
      <c r="EP217" s="122"/>
      <c r="EQ217" s="122"/>
      <c r="ER217" s="122"/>
      <c r="ES217" s="122"/>
      <c r="ET217" s="122"/>
      <c r="EU217" s="122"/>
      <c r="EV217" s="122"/>
      <c r="EW217" s="122"/>
      <c r="EX217" s="122"/>
      <c r="EY217" s="122"/>
      <c r="EZ217" s="122"/>
      <c r="FA217" s="122"/>
      <c r="FB217" s="122"/>
      <c r="FC217" s="122"/>
      <c r="FD217" s="122"/>
      <c r="FE217" s="122"/>
      <c r="FF217" s="122"/>
      <c r="FG217" s="122"/>
      <c r="FH217" s="122"/>
      <c r="FI217" s="122"/>
      <c r="FJ217" s="122"/>
      <c r="FK217" s="122"/>
      <c r="FL217" s="122"/>
      <c r="FM217" s="122"/>
      <c r="FN217" s="122"/>
      <c r="FO217" s="122"/>
      <c r="FP217" s="122"/>
      <c r="FQ217" s="122"/>
      <c r="FR217" s="122"/>
      <c r="FS217" s="122"/>
      <c r="FT217" s="122"/>
      <c r="FU217" s="122"/>
      <c r="FV217" s="122"/>
      <c r="FW217" s="122"/>
      <c r="FX217" s="122"/>
      <c r="FY217" s="122"/>
      <c r="FZ217" s="122"/>
      <c r="GA217" s="122"/>
      <c r="GB217" s="122"/>
      <c r="GC217" s="122"/>
      <c r="GD217" s="122"/>
      <c r="GE217" s="122"/>
      <c r="GF217" s="122"/>
      <c r="GG217" s="122"/>
      <c r="GH217" s="122"/>
      <c r="GI217" s="122"/>
      <c r="GJ217" s="122"/>
      <c r="GK217" s="122"/>
      <c r="GL217" s="122"/>
      <c r="GM217" s="122"/>
      <c r="GN217" s="122"/>
      <c r="GO217" s="122"/>
      <c r="GP217" s="122"/>
      <c r="GQ217" s="122"/>
      <c r="GR217" s="122"/>
      <c r="GS217" s="122"/>
      <c r="GT217" s="122"/>
      <c r="GU217" s="122"/>
      <c r="GV217" s="122"/>
      <c r="GW217" s="122"/>
      <c r="GX217" s="122"/>
      <c r="GY217" s="122"/>
      <c r="GZ217" s="122"/>
      <c r="HA217" s="122"/>
      <c r="HB217" s="122"/>
      <c r="HC217" s="122"/>
      <c r="HD217" s="122"/>
      <c r="HE217" s="122"/>
      <c r="HF217" s="122"/>
      <c r="HG217" s="122"/>
      <c r="HH217" s="122"/>
      <c r="HI217" s="122"/>
      <c r="HJ217" s="122"/>
      <c r="HK217" s="122"/>
      <c r="HL217" s="122"/>
      <c r="HM217" s="122"/>
      <c r="HN217" s="122"/>
      <c r="HO217" s="122"/>
      <c r="HP217" s="122"/>
      <c r="HQ217" s="122"/>
      <c r="HR217" s="122"/>
      <c r="HS217" s="122"/>
      <c r="HT217" s="122"/>
      <c r="HU217" s="122"/>
      <c r="HV217" s="122"/>
      <c r="HW217" s="122"/>
      <c r="HX217" s="122"/>
      <c r="HY217" s="122"/>
      <c r="HZ217" s="122"/>
      <c r="IA217" s="122"/>
      <c r="IB217" s="122"/>
      <c r="IC217" s="122"/>
      <c r="ID217" s="122"/>
      <c r="IE217" s="122"/>
      <c r="IF217" s="122"/>
      <c r="IG217" s="122"/>
      <c r="IH217" s="122"/>
      <c r="II217" s="122"/>
      <c r="IJ217" s="122"/>
      <c r="IK217" s="122"/>
      <c r="IL217" s="122"/>
      <c r="IM217" s="122"/>
      <c r="IN217" s="122"/>
      <c r="IO217" s="122"/>
      <c r="IP217" s="122"/>
      <c r="IQ217" s="122"/>
      <c r="IR217" s="122"/>
      <c r="IS217" s="122"/>
      <c r="IT217" s="122"/>
      <c r="IU217" s="122"/>
      <c r="IV217" s="122"/>
      <c r="IW217" s="122"/>
      <c r="IX217" s="122"/>
      <c r="IY217" s="122"/>
      <c r="IZ217" s="122"/>
      <c r="JA217" s="122"/>
      <c r="JB217" s="122"/>
      <c r="JC217" s="122"/>
      <c r="JD217" s="122"/>
      <c r="JE217" s="122"/>
      <c r="JF217" s="122"/>
      <c r="JG217" s="122"/>
      <c r="JH217" s="122"/>
      <c r="JI217" s="122"/>
      <c r="JJ217" s="122"/>
      <c r="JK217" s="122"/>
      <c r="JL217" s="122"/>
      <c r="JM217" s="122"/>
      <c r="JN217" s="122"/>
      <c r="JO217" s="122"/>
      <c r="JP217" s="122"/>
      <c r="JQ217" s="122"/>
      <c r="JR217" s="122"/>
      <c r="JS217" s="122"/>
      <c r="JT217" s="122"/>
      <c r="JU217" s="122"/>
      <c r="JV217" s="122"/>
      <c r="JW217" s="122"/>
      <c r="JX217" s="122"/>
      <c r="JY217" s="122"/>
      <c r="JZ217" s="122"/>
      <c r="KA217" s="122"/>
      <c r="KB217" s="122"/>
      <c r="KC217" s="122"/>
      <c r="KD217" s="122"/>
      <c r="KE217" s="122"/>
      <c r="KF217" s="122"/>
      <c r="KG217" s="122"/>
      <c r="KH217" s="122"/>
      <c r="KI217" s="122"/>
      <c r="KJ217" s="122"/>
      <c r="KK217" s="122"/>
      <c r="KL217" s="122"/>
      <c r="KM217" s="122"/>
      <c r="KN217" s="122"/>
      <c r="KO217" s="122"/>
      <c r="KP217" s="122"/>
      <c r="KQ217" s="122"/>
      <c r="KR217" s="122"/>
      <c r="KS217" s="122"/>
      <c r="KT217" s="122"/>
      <c r="KU217" s="122"/>
      <c r="KV217" s="122"/>
      <c r="KW217" s="122"/>
      <c r="KX217" s="122"/>
      <c r="KY217" s="122"/>
      <c r="KZ217" s="122"/>
      <c r="LA217" s="122"/>
      <c r="LB217" s="122"/>
      <c r="LC217" s="122"/>
      <c r="LD217" s="122"/>
      <c r="LE217" s="122"/>
      <c r="LF217" s="122"/>
      <c r="LG217" s="122"/>
      <c r="LH217" s="122"/>
      <c r="LI217" s="122"/>
      <c r="LJ217" s="122"/>
      <c r="LK217" s="122"/>
      <c r="LL217" s="122"/>
      <c r="LM217" s="122"/>
      <c r="LN217" s="122"/>
      <c r="LO217" s="122"/>
      <c r="LP217" s="122"/>
      <c r="LQ217" s="122"/>
      <c r="LR217" s="122"/>
      <c r="LS217" s="122"/>
      <c r="LT217" s="122"/>
      <c r="LU217" s="122"/>
      <c r="LV217" s="122"/>
      <c r="LW217" s="122"/>
      <c r="LX217" s="122"/>
      <c r="LY217" s="122"/>
      <c r="LZ217" s="122"/>
      <c r="MA217" s="122"/>
      <c r="MB217" s="122"/>
      <c r="MC217" s="122"/>
      <c r="MD217" s="122"/>
      <c r="ME217" s="122"/>
      <c r="MF217" s="122"/>
      <c r="MG217" s="122"/>
      <c r="MH217" s="122"/>
      <c r="MI217" s="122"/>
      <c r="MJ217" s="122"/>
      <c r="MK217" s="122"/>
      <c r="ML217" s="122"/>
      <c r="MM217" s="122"/>
      <c r="MN217" s="122"/>
      <c r="MO217" s="122"/>
      <c r="MP217" s="122"/>
      <c r="MQ217" s="122"/>
      <c r="MR217" s="122"/>
      <c r="MS217" s="122"/>
      <c r="MT217" s="122"/>
      <c r="MU217" s="122"/>
      <c r="MV217" s="122"/>
      <c r="MW217" s="122"/>
      <c r="MX217" s="122"/>
      <c r="MY217" s="122"/>
      <c r="MZ217" s="122"/>
      <c r="NA217" s="122"/>
      <c r="NB217" s="122"/>
      <c r="NC217" s="122"/>
      <c r="ND217" s="122"/>
      <c r="NE217" s="122"/>
      <c r="NF217" s="122"/>
      <c r="NG217" s="122"/>
      <c r="NH217" s="122"/>
      <c r="NI217" s="122"/>
      <c r="NJ217" s="122"/>
      <c r="NK217" s="122"/>
      <c r="NL217" s="122"/>
      <c r="NM217" s="122"/>
      <c r="NN217" s="122"/>
      <c r="NO217" s="122"/>
      <c r="NP217" s="122"/>
      <c r="NQ217" s="122"/>
      <c r="NR217" s="122"/>
      <c r="NS217" s="122"/>
      <c r="NT217" s="122"/>
      <c r="NU217" s="122"/>
      <c r="NV217" s="122"/>
      <c r="NW217" s="122"/>
      <c r="NX217" s="122"/>
      <c r="NY217" s="122"/>
      <c r="NZ217" s="122"/>
      <c r="OA217" s="122"/>
      <c r="OB217" s="122"/>
      <c r="OC217" s="122"/>
      <c r="OD217" s="122"/>
      <c r="OE217" s="122"/>
      <c r="OF217" s="122"/>
      <c r="OG217" s="122"/>
      <c r="OH217" s="122"/>
      <c r="OI217" s="122"/>
      <c r="OJ217" s="122"/>
      <c r="OK217" s="122"/>
      <c r="OL217" s="122"/>
      <c r="OM217" s="122"/>
      <c r="ON217" s="122"/>
      <c r="OO217" s="122"/>
      <c r="OP217" s="122"/>
      <c r="OQ217" s="122"/>
      <c r="OR217" s="122"/>
      <c r="OS217" s="122"/>
      <c r="OT217" s="122"/>
      <c r="OU217" s="122"/>
      <c r="OV217" s="122"/>
      <c r="OW217" s="122"/>
      <c r="OX217" s="122"/>
      <c r="OY217" s="122"/>
      <c r="OZ217" s="122"/>
      <c r="PA217" s="122"/>
      <c r="PB217" s="122"/>
      <c r="PC217" s="122"/>
      <c r="PD217" s="122"/>
      <c r="PE217" s="122"/>
      <c r="PF217" s="122"/>
      <c r="PG217" s="122"/>
      <c r="PH217" s="122"/>
      <c r="PI217" s="122"/>
      <c r="PJ217" s="122"/>
      <c r="PK217" s="122"/>
      <c r="PL217" s="122"/>
      <c r="PM217" s="122"/>
      <c r="PN217" s="122"/>
      <c r="PO217" s="122"/>
      <c r="PP217" s="122"/>
      <c r="PQ217" s="122"/>
      <c r="PR217" s="122"/>
      <c r="PS217" s="122"/>
      <c r="PT217" s="122"/>
      <c r="PU217" s="122"/>
      <c r="PV217" s="122"/>
      <c r="PW217" s="122"/>
      <c r="PX217" s="122"/>
      <c r="PY217" s="122"/>
      <c r="PZ217" s="122"/>
      <c r="QA217" s="122"/>
      <c r="QB217" s="122"/>
      <c r="QC217" s="122"/>
      <c r="QD217" s="122"/>
      <c r="QE217" s="122"/>
      <c r="QF217" s="122"/>
      <c r="QG217" s="122"/>
      <c r="QH217" s="122"/>
      <c r="QI217" s="122"/>
      <c r="QJ217" s="122"/>
      <c r="QK217" s="122"/>
      <c r="QL217" s="122"/>
      <c r="QM217" s="122"/>
      <c r="QN217" s="122"/>
      <c r="QO217" s="122"/>
      <c r="QP217" s="122"/>
      <c r="QQ217" s="122"/>
      <c r="QR217" s="122"/>
      <c r="QS217" s="122"/>
      <c r="QT217" s="122"/>
      <c r="QU217" s="122"/>
      <c r="QV217" s="122"/>
      <c r="QW217" s="122"/>
      <c r="QX217" s="122"/>
      <c r="QY217" s="122"/>
      <c r="QZ217" s="122"/>
      <c r="RA217" s="122"/>
      <c r="RB217" s="122"/>
      <c r="RC217" s="122"/>
      <c r="RD217" s="122"/>
      <c r="RE217" s="122"/>
      <c r="RF217" s="122"/>
      <c r="RG217" s="122"/>
      <c r="RH217" s="122"/>
      <c r="RI217" s="122"/>
      <c r="RJ217" s="122"/>
      <c r="RK217" s="122"/>
      <c r="RL217" s="122"/>
      <c r="RM217" s="122"/>
      <c r="RN217" s="122"/>
      <c r="RO217" s="122"/>
      <c r="RP217" s="122"/>
      <c r="RQ217" s="122"/>
      <c r="RR217" s="122"/>
      <c r="RS217" s="122"/>
      <c r="RT217" s="122"/>
      <c r="RU217" s="122"/>
      <c r="RV217" s="122"/>
      <c r="RW217" s="122"/>
      <c r="RX217" s="122"/>
      <c r="RY217" s="122"/>
      <c r="RZ217" s="122"/>
      <c r="SA217" s="122"/>
      <c r="SB217" s="122"/>
      <c r="SC217" s="122"/>
      <c r="SD217" s="122"/>
      <c r="SE217" s="122"/>
      <c r="SF217" s="122"/>
      <c r="SG217" s="122"/>
      <c r="SH217" s="122"/>
      <c r="SI217" s="122"/>
      <c r="SJ217" s="122"/>
      <c r="SK217" s="122"/>
      <c r="SL217" s="122"/>
      <c r="SM217" s="122"/>
      <c r="SN217" s="122"/>
      <c r="SO217" s="122"/>
      <c r="SP217" s="122"/>
      <c r="SQ217" s="122"/>
      <c r="SR217" s="122"/>
      <c r="SS217" s="122"/>
      <c r="ST217" s="122"/>
      <c r="SU217" s="122"/>
      <c r="SV217" s="122"/>
      <c r="SW217" s="122"/>
      <c r="SX217" s="122"/>
      <c r="SY217" s="122"/>
      <c r="SZ217" s="122"/>
      <c r="TA217" s="122"/>
      <c r="TB217" s="122"/>
      <c r="TC217" s="122"/>
      <c r="TD217" s="122"/>
      <c r="TE217" s="122"/>
      <c r="TF217" s="122"/>
      <c r="TG217" s="122"/>
      <c r="TH217" s="122"/>
      <c r="TI217" s="122"/>
      <c r="TJ217" s="122"/>
      <c r="TK217" s="122"/>
      <c r="TL217" s="122"/>
      <c r="TM217" s="122"/>
      <c r="TN217" s="122"/>
      <c r="TO217" s="122"/>
      <c r="TP217" s="122"/>
      <c r="TQ217" s="122"/>
      <c r="TR217" s="122"/>
      <c r="TS217" s="122"/>
      <c r="TT217" s="122"/>
      <c r="TU217" s="122"/>
      <c r="TV217" s="122"/>
      <c r="TW217" s="122"/>
      <c r="TX217" s="122"/>
      <c r="TY217" s="122"/>
      <c r="TZ217" s="122"/>
      <c r="UA217" s="122"/>
      <c r="UB217" s="122"/>
      <c r="UC217" s="122"/>
      <c r="UD217" s="122"/>
      <c r="UE217" s="122"/>
      <c r="UF217" s="122"/>
      <c r="UG217" s="122"/>
      <c r="UH217" s="122"/>
      <c r="UI217" s="122"/>
      <c r="UJ217" s="122"/>
      <c r="UK217" s="122"/>
      <c r="UL217" s="122"/>
      <c r="UM217" s="122"/>
      <c r="UN217" s="122"/>
      <c r="UO217" s="122"/>
      <c r="UP217" s="122"/>
      <c r="UQ217" s="122"/>
      <c r="UR217" s="122"/>
      <c r="US217" s="122"/>
      <c r="UT217" s="122"/>
      <c r="UU217" s="122"/>
      <c r="UV217" s="122"/>
      <c r="UW217" s="122"/>
      <c r="UX217" s="122"/>
      <c r="UY217" s="122"/>
      <c r="UZ217" s="122"/>
      <c r="VA217" s="122"/>
      <c r="VB217" s="122"/>
      <c r="VC217" s="122"/>
      <c r="VD217" s="122"/>
      <c r="VE217" s="122"/>
      <c r="VF217" s="122"/>
      <c r="VG217" s="122"/>
      <c r="VH217" s="122"/>
      <c r="VI217" s="122"/>
      <c r="VJ217" s="122"/>
      <c r="VK217" s="122"/>
      <c r="VL217" s="122"/>
      <c r="VM217" s="122"/>
      <c r="VN217" s="122"/>
      <c r="VO217" s="122"/>
      <c r="VP217" s="122"/>
      <c r="VQ217" s="122"/>
      <c r="VR217" s="122"/>
      <c r="VS217" s="122"/>
      <c r="VT217" s="122"/>
      <c r="VU217" s="122"/>
      <c r="VV217" s="122"/>
      <c r="VW217" s="122"/>
      <c r="VX217" s="122"/>
      <c r="VY217" s="122"/>
      <c r="VZ217" s="122"/>
      <c r="WA217" s="122"/>
      <c r="WB217" s="122"/>
      <c r="WC217" s="122"/>
      <c r="WD217" s="122"/>
      <c r="WE217" s="122"/>
      <c r="WF217" s="122"/>
      <c r="WG217" s="122"/>
      <c r="WH217" s="122"/>
      <c r="WI217" s="122"/>
      <c r="WJ217" s="122"/>
      <c r="WK217" s="122"/>
      <c r="WL217" s="122"/>
      <c r="WM217" s="122"/>
      <c r="WN217" s="122"/>
      <c r="WO217" s="122"/>
      <c r="WP217" s="122"/>
      <c r="WQ217" s="122"/>
      <c r="WR217" s="122"/>
      <c r="WS217" s="122"/>
      <c r="WT217" s="122"/>
      <c r="WU217" s="122"/>
      <c r="WV217" s="122"/>
      <c r="WW217" s="122"/>
      <c r="WX217" s="122"/>
      <c r="WY217" s="122"/>
      <c r="WZ217" s="122"/>
      <c r="XA217" s="122"/>
      <c r="XB217" s="122"/>
      <c r="XC217" s="122"/>
      <c r="XD217" s="122"/>
      <c r="XE217" s="122"/>
      <c r="XF217" s="122"/>
      <c r="XG217" s="122"/>
      <c r="XH217" s="122"/>
      <c r="XI217" s="122"/>
      <c r="XJ217" s="122"/>
      <c r="XK217" s="122"/>
      <c r="XL217" s="122"/>
      <c r="XM217" s="122"/>
      <c r="XN217" s="122"/>
      <c r="XO217" s="122"/>
      <c r="XP217" s="122"/>
      <c r="XQ217" s="122"/>
      <c r="XR217" s="122"/>
      <c r="XS217" s="122"/>
      <c r="XT217" s="122"/>
      <c r="XU217" s="122"/>
      <c r="XV217" s="122"/>
      <c r="XW217" s="122"/>
      <c r="XX217" s="122"/>
      <c r="XY217" s="122"/>
      <c r="XZ217" s="122"/>
      <c r="YA217" s="122"/>
      <c r="YB217" s="122"/>
      <c r="YC217" s="122"/>
      <c r="YD217" s="122"/>
      <c r="YE217" s="122"/>
      <c r="YF217" s="122"/>
      <c r="YG217" s="122"/>
      <c r="YH217" s="122"/>
      <c r="YI217" s="122"/>
      <c r="YJ217" s="122"/>
      <c r="YK217" s="122"/>
      <c r="YL217" s="122"/>
      <c r="YM217" s="122"/>
      <c r="YN217" s="122"/>
      <c r="YO217" s="122"/>
      <c r="YP217" s="122"/>
      <c r="YQ217" s="122"/>
      <c r="YR217" s="122"/>
      <c r="YS217" s="122"/>
      <c r="YT217" s="122"/>
      <c r="YU217" s="122"/>
      <c r="YV217" s="122"/>
      <c r="YW217" s="122"/>
      <c r="YX217" s="122"/>
      <c r="YY217" s="122"/>
      <c r="YZ217" s="122"/>
      <c r="ZA217" s="122"/>
      <c r="ZB217" s="122"/>
      <c r="ZC217" s="122"/>
      <c r="ZD217" s="122"/>
      <c r="ZE217" s="122"/>
      <c r="ZF217" s="122"/>
      <c r="ZG217" s="122"/>
      <c r="ZH217" s="122"/>
      <c r="ZI217" s="122"/>
      <c r="ZJ217" s="122"/>
      <c r="ZK217" s="122"/>
      <c r="ZL217" s="122"/>
      <c r="ZM217" s="122"/>
      <c r="ZN217" s="122"/>
      <c r="ZO217" s="122"/>
      <c r="ZP217" s="122"/>
      <c r="ZQ217" s="122"/>
      <c r="ZR217" s="122"/>
      <c r="ZS217" s="122"/>
      <c r="ZT217" s="122"/>
      <c r="ZU217" s="122"/>
      <c r="ZV217" s="122"/>
      <c r="ZW217" s="122"/>
      <c r="ZX217" s="122"/>
      <c r="ZY217" s="122"/>
      <c r="ZZ217" s="122"/>
      <c r="AAA217" s="122"/>
      <c r="AAB217" s="122"/>
      <c r="AAC217" s="122"/>
      <c r="AAD217" s="122"/>
      <c r="AAE217" s="122"/>
      <c r="AAF217" s="122"/>
      <c r="AAG217" s="122"/>
      <c r="AAH217" s="122"/>
      <c r="AAI217" s="122"/>
      <c r="AAJ217" s="122"/>
      <c r="AAK217" s="122"/>
      <c r="AAL217" s="122"/>
      <c r="AAM217" s="122"/>
      <c r="AAN217" s="122"/>
      <c r="AAO217" s="122"/>
      <c r="AAP217" s="122"/>
      <c r="AAQ217" s="122"/>
      <c r="AAR217" s="122"/>
      <c r="AAS217" s="122"/>
      <c r="AAT217" s="122"/>
      <c r="AAU217" s="122"/>
      <c r="AAV217" s="122"/>
      <c r="AAW217" s="122"/>
      <c r="AAX217" s="122"/>
      <c r="AAY217" s="122"/>
      <c r="AAZ217" s="122"/>
      <c r="ABA217" s="122"/>
      <c r="ABB217" s="122"/>
      <c r="ABC217" s="122"/>
      <c r="ABD217" s="122"/>
      <c r="ABE217" s="122"/>
      <c r="ABF217" s="122"/>
      <c r="ABG217" s="122"/>
      <c r="ABH217" s="122"/>
      <c r="ABI217" s="122"/>
      <c r="ABJ217" s="122"/>
      <c r="ABK217" s="122"/>
      <c r="ABL217" s="122"/>
      <c r="ABM217" s="122"/>
      <c r="ABN217" s="122"/>
      <c r="ABO217" s="122"/>
      <c r="ABP217" s="122"/>
      <c r="ABQ217" s="122"/>
      <c r="ABR217" s="122"/>
      <c r="ABS217" s="122"/>
      <c r="ABT217" s="122"/>
      <c r="ABU217" s="122"/>
      <c r="ABV217" s="122"/>
      <c r="ABW217" s="122"/>
      <c r="ABX217" s="122"/>
      <c r="ABY217" s="122"/>
      <c r="ABZ217" s="122"/>
      <c r="ACA217" s="122"/>
      <c r="ACB217" s="122"/>
      <c r="ACC217" s="122"/>
      <c r="ACD217" s="122"/>
      <c r="ACE217" s="122"/>
      <c r="ACF217" s="122"/>
      <c r="ACG217" s="122"/>
      <c r="ACH217" s="122"/>
      <c r="ACI217" s="122"/>
      <c r="ACJ217" s="122"/>
      <c r="ACK217" s="122"/>
      <c r="ACL217" s="122"/>
      <c r="ACM217" s="122"/>
      <c r="ACN217" s="122"/>
      <c r="ACO217" s="122"/>
      <c r="ACP217" s="122"/>
      <c r="ACQ217" s="122"/>
      <c r="ACR217" s="122"/>
      <c r="ACS217" s="122"/>
      <c r="ACT217" s="122"/>
      <c r="ACU217" s="122"/>
      <c r="ACV217" s="122"/>
      <c r="ACW217" s="122"/>
      <c r="ACX217" s="122"/>
      <c r="ACY217" s="122"/>
      <c r="ACZ217" s="122"/>
      <c r="ADA217" s="122"/>
      <c r="ADB217" s="122"/>
      <c r="ADC217" s="122"/>
      <c r="ADD217" s="122"/>
      <c r="ADE217" s="122"/>
      <c r="ADF217" s="122"/>
      <c r="ADG217" s="122"/>
      <c r="ADH217" s="122"/>
      <c r="ADI217" s="122"/>
      <c r="ADJ217" s="122"/>
      <c r="ADK217" s="122"/>
      <c r="ADL217" s="122"/>
      <c r="ADM217" s="122"/>
      <c r="ADN217" s="122"/>
      <c r="ADO217" s="122"/>
      <c r="ADP217" s="122"/>
      <c r="ADQ217" s="122"/>
      <c r="ADR217" s="122"/>
      <c r="ADS217" s="122"/>
      <c r="ADT217" s="122"/>
      <c r="ADU217" s="122"/>
      <c r="ADV217" s="122"/>
      <c r="ADW217" s="122"/>
      <c r="ADX217" s="122"/>
      <c r="ADY217" s="122"/>
      <c r="ADZ217" s="122"/>
      <c r="AEA217" s="122"/>
      <c r="AEB217" s="122"/>
      <c r="AEC217" s="122"/>
      <c r="AED217" s="122"/>
      <c r="AEE217" s="122"/>
      <c r="AEF217" s="122"/>
      <c r="AEG217" s="122"/>
      <c r="AEH217" s="122"/>
      <c r="AEI217" s="122"/>
      <c r="AEJ217" s="122"/>
      <c r="AEK217" s="122"/>
      <c r="AEL217" s="122"/>
      <c r="AEM217" s="122"/>
      <c r="AEN217" s="122"/>
      <c r="AEO217" s="122"/>
      <c r="AEP217" s="122"/>
      <c r="AEQ217" s="122"/>
      <c r="AER217" s="122"/>
      <c r="AES217" s="122"/>
      <c r="AET217" s="122"/>
      <c r="AEU217" s="122"/>
      <c r="AEV217" s="122"/>
      <c r="AEW217" s="122"/>
      <c r="AEX217" s="122"/>
      <c r="AEY217" s="122"/>
      <c r="AEZ217" s="122"/>
      <c r="AFA217" s="122"/>
      <c r="AFB217" s="122"/>
      <c r="AFC217" s="122"/>
      <c r="AFD217" s="122"/>
      <c r="AFE217" s="122"/>
      <c r="AFF217" s="122"/>
      <c r="AFG217" s="122"/>
      <c r="AFH217" s="122"/>
      <c r="AFI217" s="122"/>
      <c r="AFJ217" s="122"/>
      <c r="AFK217" s="122"/>
      <c r="AFL217" s="122"/>
      <c r="AFM217" s="122"/>
      <c r="AFN217" s="122"/>
      <c r="AFO217" s="122"/>
      <c r="AFP217" s="122"/>
      <c r="AFQ217" s="122"/>
      <c r="AFR217" s="122"/>
      <c r="AFS217" s="122"/>
      <c r="AFT217" s="122"/>
      <c r="AFU217" s="122"/>
      <c r="AFV217" s="122"/>
      <c r="AFW217" s="122"/>
      <c r="AFX217" s="122"/>
      <c r="AFY217" s="122"/>
      <c r="AFZ217" s="122"/>
      <c r="AGA217" s="122"/>
      <c r="AGB217" s="122"/>
      <c r="AGC217" s="122"/>
      <c r="AGD217" s="122"/>
      <c r="AGE217" s="122"/>
      <c r="AGF217" s="122"/>
      <c r="AGG217" s="122"/>
      <c r="AGH217" s="122"/>
      <c r="AGI217" s="122"/>
      <c r="AGJ217" s="122"/>
      <c r="AGK217" s="122"/>
      <c r="AGL217" s="122"/>
      <c r="AGM217" s="122"/>
      <c r="AGN217" s="122"/>
      <c r="AGO217" s="122"/>
      <c r="AGP217" s="122"/>
      <c r="AGQ217" s="122"/>
      <c r="AGR217" s="122"/>
      <c r="AGS217" s="122"/>
      <c r="AGT217" s="122"/>
      <c r="AGU217" s="122"/>
      <c r="AGV217" s="122"/>
      <c r="AGW217" s="122"/>
      <c r="AGX217" s="122"/>
      <c r="AGY217" s="122"/>
      <c r="AGZ217" s="122"/>
      <c r="AHA217" s="122"/>
      <c r="AHB217" s="122"/>
      <c r="AHC217" s="122"/>
      <c r="AHD217" s="122"/>
      <c r="AHE217" s="122"/>
      <c r="AHF217" s="122"/>
      <c r="AHG217" s="122"/>
      <c r="AHH217" s="122"/>
      <c r="AHI217" s="122"/>
      <c r="AHJ217" s="122"/>
      <c r="AHK217" s="122"/>
      <c r="AHL217" s="122"/>
      <c r="AHM217" s="122"/>
      <c r="AHN217" s="122"/>
      <c r="AHO217" s="122"/>
      <c r="AHP217" s="122"/>
      <c r="AHQ217" s="122"/>
      <c r="AHR217" s="122"/>
      <c r="AHS217" s="122"/>
      <c r="AHT217" s="122"/>
      <c r="AHU217" s="122"/>
      <c r="AHV217" s="122"/>
      <c r="AHW217" s="122"/>
      <c r="AHX217" s="122"/>
      <c r="AHY217" s="122"/>
      <c r="AHZ217" s="122"/>
      <c r="AIA217" s="122"/>
      <c r="AIB217" s="122"/>
      <c r="AIC217" s="122"/>
      <c r="AID217" s="122"/>
      <c r="AIE217" s="122"/>
      <c r="AIF217" s="122"/>
      <c r="AIG217" s="122"/>
      <c r="AIH217" s="122"/>
      <c r="AII217" s="122"/>
      <c r="AIJ217" s="122"/>
      <c r="AIK217" s="122"/>
      <c r="AIL217" s="122"/>
      <c r="AIM217" s="122"/>
      <c r="AIN217" s="122"/>
      <c r="AIO217" s="122"/>
      <c r="AIP217" s="122"/>
      <c r="AIQ217" s="122"/>
      <c r="AIR217" s="122"/>
      <c r="AIS217" s="122"/>
      <c r="AIT217" s="122"/>
      <c r="AIU217" s="122"/>
      <c r="AIV217" s="122"/>
      <c r="AIW217" s="122"/>
      <c r="AIX217" s="122"/>
      <c r="AIY217" s="122"/>
      <c r="AIZ217" s="122"/>
      <c r="AJA217" s="122"/>
      <c r="AJB217" s="122"/>
      <c r="AJC217" s="122"/>
      <c r="AJD217" s="122"/>
      <c r="AJE217" s="122"/>
      <c r="AJF217" s="122"/>
      <c r="AJG217" s="122"/>
      <c r="AJH217" s="122"/>
      <c r="AJI217" s="122"/>
      <c r="AJJ217" s="122"/>
      <c r="AJK217" s="122"/>
      <c r="AJL217" s="122"/>
      <c r="AJM217" s="122"/>
      <c r="AJN217" s="122"/>
      <c r="AJO217" s="122"/>
      <c r="AJP217" s="122"/>
      <c r="AJQ217" s="122"/>
      <c r="AJR217" s="122"/>
      <c r="AJS217" s="122"/>
      <c r="AJT217" s="122"/>
      <c r="AJU217" s="122"/>
      <c r="AJV217" s="122"/>
      <c r="AJW217" s="122"/>
      <c r="AJX217" s="122"/>
      <c r="AJY217" s="122"/>
      <c r="AJZ217" s="122"/>
      <c r="AKA217" s="122"/>
      <c r="AKB217" s="122"/>
      <c r="AKC217" s="122"/>
      <c r="AKD217" s="122"/>
      <c r="AKE217" s="122"/>
      <c r="AKF217" s="122"/>
      <c r="AKG217" s="122"/>
      <c r="AKH217" s="122"/>
      <c r="AKI217" s="122"/>
      <c r="AKJ217" s="122"/>
      <c r="AKK217" s="122"/>
      <c r="AKL217" s="122"/>
      <c r="AKM217" s="122"/>
      <c r="AKN217" s="122"/>
      <c r="AKO217" s="122"/>
      <c r="AKP217" s="122"/>
      <c r="AKQ217" s="122"/>
      <c r="AKR217" s="122"/>
      <c r="AKS217" s="122"/>
      <c r="AKT217" s="122"/>
      <c r="AKU217" s="122"/>
      <c r="AKV217" s="122"/>
      <c r="AKW217" s="122"/>
      <c r="AKX217" s="122"/>
      <c r="AKY217" s="122"/>
      <c r="AKZ217" s="122"/>
      <c r="ALA217" s="122"/>
      <c r="ALB217" s="122"/>
      <c r="ALC217" s="122"/>
      <c r="ALD217" s="122"/>
      <c r="ALE217" s="122"/>
      <c r="ALF217" s="122"/>
      <c r="ALG217" s="122"/>
      <c r="ALH217" s="122"/>
      <c r="ALI217" s="122"/>
      <c r="ALJ217" s="122"/>
      <c r="ALK217" s="122"/>
      <c r="ALL217" s="122"/>
      <c r="ALM217" s="122"/>
      <c r="ALN217" s="122"/>
      <c r="ALO217" s="122"/>
      <c r="ALP217" s="122"/>
      <c r="ALQ217" s="122"/>
      <c r="ALR217" s="122"/>
      <c r="ALS217" s="122"/>
      <c r="ALT217" s="122"/>
      <c r="ALU217" s="122"/>
      <c r="ALV217" s="122"/>
      <c r="ALW217" s="122"/>
      <c r="ALX217" s="122"/>
      <c r="ALY217" s="122"/>
      <c r="ALZ217" s="122"/>
      <c r="AMA217" s="122"/>
      <c r="AMB217" s="122"/>
      <c r="AMC217" s="122"/>
      <c r="AMD217" s="122"/>
    </row>
    <row r="218" spans="1:1018" s="252" customFormat="1" ht="18.75" customHeight="1">
      <c r="A218" s="259"/>
      <c r="B218" s="260"/>
      <c r="C218" s="775"/>
      <c r="D218" s="261" t="s">
        <v>552</v>
      </c>
      <c r="E218" s="262" t="s">
        <v>546</v>
      </c>
      <c r="F218" s="262"/>
      <c r="G218" s="262"/>
      <c r="H218" s="262"/>
      <c r="I218" s="262"/>
      <c r="J218" s="262"/>
      <c r="K218" s="263"/>
      <c r="L218" s="29"/>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22"/>
      <c r="DG218" s="122"/>
      <c r="DH218" s="122"/>
      <c r="DI218" s="122"/>
      <c r="DJ218" s="122"/>
      <c r="DK218" s="122"/>
      <c r="DL218" s="122"/>
      <c r="DM218" s="122"/>
      <c r="DN218" s="122"/>
      <c r="DO218" s="122"/>
      <c r="DP218" s="122"/>
      <c r="DQ218" s="122"/>
      <c r="DR218" s="122"/>
      <c r="DS218" s="122"/>
      <c r="DT218" s="122"/>
      <c r="DU218" s="122"/>
      <c r="DV218" s="122"/>
      <c r="DW218" s="122"/>
      <c r="DX218" s="122"/>
      <c r="DY218" s="122"/>
      <c r="DZ218" s="122"/>
      <c r="EA218" s="122"/>
      <c r="EB218" s="122"/>
      <c r="EC218" s="122"/>
      <c r="ED218" s="122"/>
      <c r="EE218" s="122"/>
      <c r="EF218" s="122"/>
      <c r="EG218" s="122"/>
      <c r="EH218" s="122"/>
      <c r="EI218" s="122"/>
      <c r="EJ218" s="122"/>
      <c r="EK218" s="122"/>
      <c r="EL218" s="122"/>
      <c r="EM218" s="122"/>
      <c r="EN218" s="122"/>
      <c r="EO218" s="122"/>
      <c r="EP218" s="122"/>
      <c r="EQ218" s="122"/>
      <c r="ER218" s="122"/>
      <c r="ES218" s="122"/>
      <c r="ET218" s="122"/>
      <c r="EU218" s="122"/>
      <c r="EV218" s="122"/>
      <c r="EW218" s="122"/>
      <c r="EX218" s="122"/>
      <c r="EY218" s="122"/>
      <c r="EZ218" s="122"/>
      <c r="FA218" s="122"/>
      <c r="FB218" s="122"/>
      <c r="FC218" s="122"/>
      <c r="FD218" s="122"/>
      <c r="FE218" s="122"/>
      <c r="FF218" s="122"/>
      <c r="FG218" s="122"/>
      <c r="FH218" s="122"/>
      <c r="FI218" s="122"/>
      <c r="FJ218" s="122"/>
      <c r="FK218" s="122"/>
      <c r="FL218" s="122"/>
      <c r="FM218" s="122"/>
      <c r="FN218" s="122"/>
      <c r="FO218" s="122"/>
      <c r="FP218" s="122"/>
      <c r="FQ218" s="122"/>
      <c r="FR218" s="122"/>
      <c r="FS218" s="122"/>
      <c r="FT218" s="122"/>
      <c r="FU218" s="122"/>
      <c r="FV218" s="122"/>
      <c r="FW218" s="122"/>
      <c r="FX218" s="122"/>
      <c r="FY218" s="122"/>
      <c r="FZ218" s="122"/>
      <c r="GA218" s="122"/>
      <c r="GB218" s="122"/>
      <c r="GC218" s="122"/>
      <c r="GD218" s="122"/>
      <c r="GE218" s="122"/>
      <c r="GF218" s="122"/>
      <c r="GG218" s="122"/>
      <c r="GH218" s="122"/>
      <c r="GI218" s="122"/>
      <c r="GJ218" s="122"/>
      <c r="GK218" s="122"/>
      <c r="GL218" s="122"/>
      <c r="GM218" s="122"/>
      <c r="GN218" s="122"/>
      <c r="GO218" s="122"/>
      <c r="GP218" s="122"/>
      <c r="GQ218" s="122"/>
      <c r="GR218" s="122"/>
      <c r="GS218" s="122"/>
      <c r="GT218" s="122"/>
      <c r="GU218" s="122"/>
      <c r="GV218" s="122"/>
      <c r="GW218" s="122"/>
      <c r="GX218" s="122"/>
      <c r="GY218" s="122"/>
      <c r="GZ218" s="122"/>
      <c r="HA218" s="122"/>
      <c r="HB218" s="122"/>
      <c r="HC218" s="122"/>
      <c r="HD218" s="122"/>
      <c r="HE218" s="122"/>
      <c r="HF218" s="122"/>
      <c r="HG218" s="122"/>
      <c r="HH218" s="122"/>
      <c r="HI218" s="122"/>
      <c r="HJ218" s="122"/>
      <c r="HK218" s="122"/>
      <c r="HL218" s="122"/>
      <c r="HM218" s="122"/>
      <c r="HN218" s="122"/>
      <c r="HO218" s="122"/>
      <c r="HP218" s="122"/>
      <c r="HQ218" s="122"/>
      <c r="HR218" s="122"/>
      <c r="HS218" s="122"/>
      <c r="HT218" s="122"/>
      <c r="HU218" s="122"/>
      <c r="HV218" s="122"/>
      <c r="HW218" s="122"/>
      <c r="HX218" s="122"/>
      <c r="HY218" s="122"/>
      <c r="HZ218" s="122"/>
      <c r="IA218" s="122"/>
      <c r="IB218" s="122"/>
      <c r="IC218" s="122"/>
      <c r="ID218" s="122"/>
      <c r="IE218" s="122"/>
      <c r="IF218" s="122"/>
      <c r="IG218" s="122"/>
      <c r="IH218" s="122"/>
      <c r="II218" s="122"/>
      <c r="IJ218" s="122"/>
      <c r="IK218" s="122"/>
      <c r="IL218" s="122"/>
      <c r="IM218" s="122"/>
      <c r="IN218" s="122"/>
      <c r="IO218" s="122"/>
      <c r="IP218" s="122"/>
      <c r="IQ218" s="122"/>
      <c r="IR218" s="122"/>
      <c r="IS218" s="122"/>
      <c r="IT218" s="122"/>
      <c r="IU218" s="122"/>
      <c r="IV218" s="122"/>
      <c r="IW218" s="122"/>
      <c r="IX218" s="122"/>
      <c r="IY218" s="122"/>
      <c r="IZ218" s="122"/>
      <c r="JA218" s="122"/>
      <c r="JB218" s="122"/>
      <c r="JC218" s="122"/>
      <c r="JD218" s="122"/>
      <c r="JE218" s="122"/>
      <c r="JF218" s="122"/>
      <c r="JG218" s="122"/>
      <c r="JH218" s="122"/>
      <c r="JI218" s="122"/>
      <c r="JJ218" s="122"/>
      <c r="JK218" s="122"/>
      <c r="JL218" s="122"/>
      <c r="JM218" s="122"/>
      <c r="JN218" s="122"/>
      <c r="JO218" s="122"/>
      <c r="JP218" s="122"/>
      <c r="JQ218" s="122"/>
      <c r="JR218" s="122"/>
      <c r="JS218" s="122"/>
      <c r="JT218" s="122"/>
      <c r="JU218" s="122"/>
      <c r="JV218" s="122"/>
      <c r="JW218" s="122"/>
      <c r="JX218" s="122"/>
      <c r="JY218" s="122"/>
      <c r="JZ218" s="122"/>
      <c r="KA218" s="122"/>
      <c r="KB218" s="122"/>
      <c r="KC218" s="122"/>
      <c r="KD218" s="122"/>
      <c r="KE218" s="122"/>
      <c r="KF218" s="122"/>
      <c r="KG218" s="122"/>
      <c r="KH218" s="122"/>
      <c r="KI218" s="122"/>
      <c r="KJ218" s="122"/>
      <c r="KK218" s="122"/>
      <c r="KL218" s="122"/>
      <c r="KM218" s="122"/>
      <c r="KN218" s="122"/>
      <c r="KO218" s="122"/>
      <c r="KP218" s="122"/>
      <c r="KQ218" s="122"/>
      <c r="KR218" s="122"/>
      <c r="KS218" s="122"/>
      <c r="KT218" s="122"/>
      <c r="KU218" s="122"/>
      <c r="KV218" s="122"/>
      <c r="KW218" s="122"/>
      <c r="KX218" s="122"/>
      <c r="KY218" s="122"/>
      <c r="KZ218" s="122"/>
      <c r="LA218" s="122"/>
      <c r="LB218" s="122"/>
      <c r="LC218" s="122"/>
      <c r="LD218" s="122"/>
      <c r="LE218" s="122"/>
      <c r="LF218" s="122"/>
      <c r="LG218" s="122"/>
      <c r="LH218" s="122"/>
      <c r="LI218" s="122"/>
      <c r="LJ218" s="122"/>
      <c r="LK218" s="122"/>
      <c r="LL218" s="122"/>
      <c r="LM218" s="122"/>
      <c r="LN218" s="122"/>
      <c r="LO218" s="122"/>
      <c r="LP218" s="122"/>
      <c r="LQ218" s="122"/>
      <c r="LR218" s="122"/>
      <c r="LS218" s="122"/>
      <c r="LT218" s="122"/>
      <c r="LU218" s="122"/>
      <c r="LV218" s="122"/>
      <c r="LW218" s="122"/>
      <c r="LX218" s="122"/>
      <c r="LY218" s="122"/>
      <c r="LZ218" s="122"/>
      <c r="MA218" s="122"/>
      <c r="MB218" s="122"/>
      <c r="MC218" s="122"/>
      <c r="MD218" s="122"/>
      <c r="ME218" s="122"/>
      <c r="MF218" s="122"/>
      <c r="MG218" s="122"/>
      <c r="MH218" s="122"/>
      <c r="MI218" s="122"/>
      <c r="MJ218" s="122"/>
      <c r="MK218" s="122"/>
      <c r="ML218" s="122"/>
      <c r="MM218" s="122"/>
      <c r="MN218" s="122"/>
      <c r="MO218" s="122"/>
      <c r="MP218" s="122"/>
      <c r="MQ218" s="122"/>
      <c r="MR218" s="122"/>
      <c r="MS218" s="122"/>
      <c r="MT218" s="122"/>
      <c r="MU218" s="122"/>
      <c r="MV218" s="122"/>
      <c r="MW218" s="122"/>
      <c r="MX218" s="122"/>
      <c r="MY218" s="122"/>
      <c r="MZ218" s="122"/>
      <c r="NA218" s="122"/>
      <c r="NB218" s="122"/>
      <c r="NC218" s="122"/>
      <c r="ND218" s="122"/>
      <c r="NE218" s="122"/>
      <c r="NF218" s="122"/>
      <c r="NG218" s="122"/>
      <c r="NH218" s="122"/>
      <c r="NI218" s="122"/>
      <c r="NJ218" s="122"/>
      <c r="NK218" s="122"/>
      <c r="NL218" s="122"/>
      <c r="NM218" s="122"/>
      <c r="NN218" s="122"/>
      <c r="NO218" s="122"/>
      <c r="NP218" s="122"/>
      <c r="NQ218" s="122"/>
      <c r="NR218" s="122"/>
      <c r="NS218" s="122"/>
      <c r="NT218" s="122"/>
      <c r="NU218" s="122"/>
      <c r="NV218" s="122"/>
      <c r="NW218" s="122"/>
      <c r="NX218" s="122"/>
      <c r="NY218" s="122"/>
      <c r="NZ218" s="122"/>
      <c r="OA218" s="122"/>
      <c r="OB218" s="122"/>
      <c r="OC218" s="122"/>
      <c r="OD218" s="122"/>
      <c r="OE218" s="122"/>
      <c r="OF218" s="122"/>
      <c r="OG218" s="122"/>
      <c r="OH218" s="122"/>
      <c r="OI218" s="122"/>
      <c r="OJ218" s="122"/>
      <c r="OK218" s="122"/>
      <c r="OL218" s="122"/>
      <c r="OM218" s="122"/>
      <c r="ON218" s="122"/>
      <c r="OO218" s="122"/>
      <c r="OP218" s="122"/>
      <c r="OQ218" s="122"/>
      <c r="OR218" s="122"/>
      <c r="OS218" s="122"/>
      <c r="OT218" s="122"/>
      <c r="OU218" s="122"/>
      <c r="OV218" s="122"/>
      <c r="OW218" s="122"/>
      <c r="OX218" s="122"/>
      <c r="OY218" s="122"/>
      <c r="OZ218" s="122"/>
      <c r="PA218" s="122"/>
      <c r="PB218" s="122"/>
      <c r="PC218" s="122"/>
      <c r="PD218" s="122"/>
      <c r="PE218" s="122"/>
      <c r="PF218" s="122"/>
      <c r="PG218" s="122"/>
      <c r="PH218" s="122"/>
      <c r="PI218" s="122"/>
      <c r="PJ218" s="122"/>
      <c r="PK218" s="122"/>
      <c r="PL218" s="122"/>
      <c r="PM218" s="122"/>
      <c r="PN218" s="122"/>
      <c r="PO218" s="122"/>
      <c r="PP218" s="122"/>
      <c r="PQ218" s="122"/>
      <c r="PR218" s="122"/>
      <c r="PS218" s="122"/>
      <c r="PT218" s="122"/>
      <c r="PU218" s="122"/>
      <c r="PV218" s="122"/>
      <c r="PW218" s="122"/>
      <c r="PX218" s="122"/>
      <c r="PY218" s="122"/>
      <c r="PZ218" s="122"/>
      <c r="QA218" s="122"/>
      <c r="QB218" s="122"/>
      <c r="QC218" s="122"/>
      <c r="QD218" s="122"/>
      <c r="QE218" s="122"/>
      <c r="QF218" s="122"/>
      <c r="QG218" s="122"/>
      <c r="QH218" s="122"/>
      <c r="QI218" s="122"/>
      <c r="QJ218" s="122"/>
      <c r="QK218" s="122"/>
      <c r="QL218" s="122"/>
      <c r="QM218" s="122"/>
      <c r="QN218" s="122"/>
      <c r="QO218" s="122"/>
      <c r="QP218" s="122"/>
      <c r="QQ218" s="122"/>
      <c r="QR218" s="122"/>
      <c r="QS218" s="122"/>
      <c r="QT218" s="122"/>
      <c r="QU218" s="122"/>
      <c r="QV218" s="122"/>
      <c r="QW218" s="122"/>
      <c r="QX218" s="122"/>
      <c r="QY218" s="122"/>
      <c r="QZ218" s="122"/>
      <c r="RA218" s="122"/>
      <c r="RB218" s="122"/>
      <c r="RC218" s="122"/>
      <c r="RD218" s="122"/>
      <c r="RE218" s="122"/>
      <c r="RF218" s="122"/>
      <c r="RG218" s="122"/>
      <c r="RH218" s="122"/>
      <c r="RI218" s="122"/>
      <c r="RJ218" s="122"/>
      <c r="RK218" s="122"/>
      <c r="RL218" s="122"/>
      <c r="RM218" s="122"/>
      <c r="RN218" s="122"/>
      <c r="RO218" s="122"/>
      <c r="RP218" s="122"/>
      <c r="RQ218" s="122"/>
      <c r="RR218" s="122"/>
      <c r="RS218" s="122"/>
      <c r="RT218" s="122"/>
      <c r="RU218" s="122"/>
      <c r="RV218" s="122"/>
      <c r="RW218" s="122"/>
      <c r="RX218" s="122"/>
      <c r="RY218" s="122"/>
      <c r="RZ218" s="122"/>
      <c r="SA218" s="122"/>
      <c r="SB218" s="122"/>
      <c r="SC218" s="122"/>
      <c r="SD218" s="122"/>
      <c r="SE218" s="122"/>
      <c r="SF218" s="122"/>
      <c r="SG218" s="122"/>
      <c r="SH218" s="122"/>
      <c r="SI218" s="122"/>
      <c r="SJ218" s="122"/>
      <c r="SK218" s="122"/>
      <c r="SL218" s="122"/>
      <c r="SM218" s="122"/>
      <c r="SN218" s="122"/>
      <c r="SO218" s="122"/>
      <c r="SP218" s="122"/>
      <c r="SQ218" s="122"/>
      <c r="SR218" s="122"/>
      <c r="SS218" s="122"/>
      <c r="ST218" s="122"/>
      <c r="SU218" s="122"/>
      <c r="SV218" s="122"/>
      <c r="SW218" s="122"/>
      <c r="SX218" s="122"/>
      <c r="SY218" s="122"/>
      <c r="SZ218" s="122"/>
      <c r="TA218" s="122"/>
      <c r="TB218" s="122"/>
      <c r="TC218" s="122"/>
      <c r="TD218" s="122"/>
      <c r="TE218" s="122"/>
      <c r="TF218" s="122"/>
      <c r="TG218" s="122"/>
      <c r="TH218" s="122"/>
      <c r="TI218" s="122"/>
      <c r="TJ218" s="122"/>
      <c r="TK218" s="122"/>
      <c r="TL218" s="122"/>
      <c r="TM218" s="122"/>
      <c r="TN218" s="122"/>
      <c r="TO218" s="122"/>
      <c r="TP218" s="122"/>
      <c r="TQ218" s="122"/>
      <c r="TR218" s="122"/>
      <c r="TS218" s="122"/>
      <c r="TT218" s="122"/>
      <c r="TU218" s="122"/>
      <c r="TV218" s="122"/>
      <c r="TW218" s="122"/>
      <c r="TX218" s="122"/>
      <c r="TY218" s="122"/>
      <c r="TZ218" s="122"/>
      <c r="UA218" s="122"/>
      <c r="UB218" s="122"/>
      <c r="UC218" s="122"/>
      <c r="UD218" s="122"/>
      <c r="UE218" s="122"/>
      <c r="UF218" s="122"/>
      <c r="UG218" s="122"/>
      <c r="UH218" s="122"/>
      <c r="UI218" s="122"/>
      <c r="UJ218" s="122"/>
      <c r="UK218" s="122"/>
      <c r="UL218" s="122"/>
      <c r="UM218" s="122"/>
      <c r="UN218" s="122"/>
      <c r="UO218" s="122"/>
      <c r="UP218" s="122"/>
      <c r="UQ218" s="122"/>
      <c r="UR218" s="122"/>
      <c r="US218" s="122"/>
      <c r="UT218" s="122"/>
      <c r="UU218" s="122"/>
      <c r="UV218" s="122"/>
      <c r="UW218" s="122"/>
      <c r="UX218" s="122"/>
      <c r="UY218" s="122"/>
      <c r="UZ218" s="122"/>
      <c r="VA218" s="122"/>
      <c r="VB218" s="122"/>
      <c r="VC218" s="122"/>
      <c r="VD218" s="122"/>
      <c r="VE218" s="122"/>
      <c r="VF218" s="122"/>
      <c r="VG218" s="122"/>
      <c r="VH218" s="122"/>
      <c r="VI218" s="122"/>
      <c r="VJ218" s="122"/>
      <c r="VK218" s="122"/>
      <c r="VL218" s="122"/>
      <c r="VM218" s="122"/>
      <c r="VN218" s="122"/>
      <c r="VO218" s="122"/>
      <c r="VP218" s="122"/>
      <c r="VQ218" s="122"/>
      <c r="VR218" s="122"/>
      <c r="VS218" s="122"/>
      <c r="VT218" s="122"/>
      <c r="VU218" s="122"/>
      <c r="VV218" s="122"/>
      <c r="VW218" s="122"/>
      <c r="VX218" s="122"/>
      <c r="VY218" s="122"/>
      <c r="VZ218" s="122"/>
      <c r="WA218" s="122"/>
      <c r="WB218" s="122"/>
      <c r="WC218" s="122"/>
      <c r="WD218" s="122"/>
      <c r="WE218" s="122"/>
      <c r="WF218" s="122"/>
      <c r="WG218" s="122"/>
      <c r="WH218" s="122"/>
      <c r="WI218" s="122"/>
      <c r="WJ218" s="122"/>
      <c r="WK218" s="122"/>
      <c r="WL218" s="122"/>
      <c r="WM218" s="122"/>
      <c r="WN218" s="122"/>
      <c r="WO218" s="122"/>
      <c r="WP218" s="122"/>
      <c r="WQ218" s="122"/>
      <c r="WR218" s="122"/>
      <c r="WS218" s="122"/>
      <c r="WT218" s="122"/>
      <c r="WU218" s="122"/>
      <c r="WV218" s="122"/>
      <c r="WW218" s="122"/>
      <c r="WX218" s="122"/>
      <c r="WY218" s="122"/>
      <c r="WZ218" s="122"/>
      <c r="XA218" s="122"/>
      <c r="XB218" s="122"/>
      <c r="XC218" s="122"/>
      <c r="XD218" s="122"/>
      <c r="XE218" s="122"/>
      <c r="XF218" s="122"/>
      <c r="XG218" s="122"/>
      <c r="XH218" s="122"/>
      <c r="XI218" s="122"/>
      <c r="XJ218" s="122"/>
      <c r="XK218" s="122"/>
      <c r="XL218" s="122"/>
      <c r="XM218" s="122"/>
      <c r="XN218" s="122"/>
      <c r="XO218" s="122"/>
      <c r="XP218" s="122"/>
      <c r="XQ218" s="122"/>
      <c r="XR218" s="122"/>
      <c r="XS218" s="122"/>
      <c r="XT218" s="122"/>
      <c r="XU218" s="122"/>
      <c r="XV218" s="122"/>
      <c r="XW218" s="122"/>
      <c r="XX218" s="122"/>
      <c r="XY218" s="122"/>
      <c r="XZ218" s="122"/>
      <c r="YA218" s="122"/>
      <c r="YB218" s="122"/>
      <c r="YC218" s="122"/>
      <c r="YD218" s="122"/>
      <c r="YE218" s="122"/>
      <c r="YF218" s="122"/>
      <c r="YG218" s="122"/>
      <c r="YH218" s="122"/>
      <c r="YI218" s="122"/>
      <c r="YJ218" s="122"/>
      <c r="YK218" s="122"/>
      <c r="YL218" s="122"/>
      <c r="YM218" s="122"/>
      <c r="YN218" s="122"/>
      <c r="YO218" s="122"/>
      <c r="YP218" s="122"/>
      <c r="YQ218" s="122"/>
      <c r="YR218" s="122"/>
      <c r="YS218" s="122"/>
      <c r="YT218" s="122"/>
      <c r="YU218" s="122"/>
      <c r="YV218" s="122"/>
      <c r="YW218" s="122"/>
      <c r="YX218" s="122"/>
      <c r="YY218" s="122"/>
      <c r="YZ218" s="122"/>
      <c r="ZA218" s="122"/>
      <c r="ZB218" s="122"/>
      <c r="ZC218" s="122"/>
      <c r="ZD218" s="122"/>
      <c r="ZE218" s="122"/>
      <c r="ZF218" s="122"/>
      <c r="ZG218" s="122"/>
      <c r="ZH218" s="122"/>
      <c r="ZI218" s="122"/>
      <c r="ZJ218" s="122"/>
      <c r="ZK218" s="122"/>
      <c r="ZL218" s="122"/>
      <c r="ZM218" s="122"/>
      <c r="ZN218" s="122"/>
      <c r="ZO218" s="122"/>
      <c r="ZP218" s="122"/>
      <c r="ZQ218" s="122"/>
      <c r="ZR218" s="122"/>
      <c r="ZS218" s="122"/>
      <c r="ZT218" s="122"/>
      <c r="ZU218" s="122"/>
      <c r="ZV218" s="122"/>
      <c r="ZW218" s="122"/>
      <c r="ZX218" s="122"/>
      <c r="ZY218" s="122"/>
      <c r="ZZ218" s="122"/>
      <c r="AAA218" s="122"/>
      <c r="AAB218" s="122"/>
      <c r="AAC218" s="122"/>
      <c r="AAD218" s="122"/>
      <c r="AAE218" s="122"/>
      <c r="AAF218" s="122"/>
      <c r="AAG218" s="122"/>
      <c r="AAH218" s="122"/>
      <c r="AAI218" s="122"/>
      <c r="AAJ218" s="122"/>
      <c r="AAK218" s="122"/>
      <c r="AAL218" s="122"/>
      <c r="AAM218" s="122"/>
      <c r="AAN218" s="122"/>
      <c r="AAO218" s="122"/>
      <c r="AAP218" s="122"/>
      <c r="AAQ218" s="122"/>
      <c r="AAR218" s="122"/>
      <c r="AAS218" s="122"/>
      <c r="AAT218" s="122"/>
      <c r="AAU218" s="122"/>
      <c r="AAV218" s="122"/>
      <c r="AAW218" s="122"/>
      <c r="AAX218" s="122"/>
      <c r="AAY218" s="122"/>
      <c r="AAZ218" s="122"/>
      <c r="ABA218" s="122"/>
      <c r="ABB218" s="122"/>
      <c r="ABC218" s="122"/>
      <c r="ABD218" s="122"/>
      <c r="ABE218" s="122"/>
      <c r="ABF218" s="122"/>
      <c r="ABG218" s="122"/>
      <c r="ABH218" s="122"/>
      <c r="ABI218" s="122"/>
      <c r="ABJ218" s="122"/>
      <c r="ABK218" s="122"/>
      <c r="ABL218" s="122"/>
      <c r="ABM218" s="122"/>
      <c r="ABN218" s="122"/>
      <c r="ABO218" s="122"/>
      <c r="ABP218" s="122"/>
      <c r="ABQ218" s="122"/>
      <c r="ABR218" s="122"/>
      <c r="ABS218" s="122"/>
      <c r="ABT218" s="122"/>
      <c r="ABU218" s="122"/>
      <c r="ABV218" s="122"/>
      <c r="ABW218" s="122"/>
      <c r="ABX218" s="122"/>
      <c r="ABY218" s="122"/>
      <c r="ABZ218" s="122"/>
      <c r="ACA218" s="122"/>
      <c r="ACB218" s="122"/>
      <c r="ACC218" s="122"/>
      <c r="ACD218" s="122"/>
      <c r="ACE218" s="122"/>
      <c r="ACF218" s="122"/>
      <c r="ACG218" s="122"/>
      <c r="ACH218" s="122"/>
      <c r="ACI218" s="122"/>
      <c r="ACJ218" s="122"/>
      <c r="ACK218" s="122"/>
      <c r="ACL218" s="122"/>
      <c r="ACM218" s="122"/>
      <c r="ACN218" s="122"/>
      <c r="ACO218" s="122"/>
      <c r="ACP218" s="122"/>
      <c r="ACQ218" s="122"/>
      <c r="ACR218" s="122"/>
      <c r="ACS218" s="122"/>
      <c r="ACT218" s="122"/>
      <c r="ACU218" s="122"/>
      <c r="ACV218" s="122"/>
      <c r="ACW218" s="122"/>
      <c r="ACX218" s="122"/>
      <c r="ACY218" s="122"/>
      <c r="ACZ218" s="122"/>
      <c r="ADA218" s="122"/>
      <c r="ADB218" s="122"/>
      <c r="ADC218" s="122"/>
      <c r="ADD218" s="122"/>
      <c r="ADE218" s="122"/>
      <c r="ADF218" s="122"/>
      <c r="ADG218" s="122"/>
      <c r="ADH218" s="122"/>
      <c r="ADI218" s="122"/>
      <c r="ADJ218" s="122"/>
      <c r="ADK218" s="122"/>
      <c r="ADL218" s="122"/>
      <c r="ADM218" s="122"/>
      <c r="ADN218" s="122"/>
      <c r="ADO218" s="122"/>
      <c r="ADP218" s="122"/>
      <c r="ADQ218" s="122"/>
      <c r="ADR218" s="122"/>
      <c r="ADS218" s="122"/>
      <c r="ADT218" s="122"/>
      <c r="ADU218" s="122"/>
      <c r="ADV218" s="122"/>
      <c r="ADW218" s="122"/>
      <c r="ADX218" s="122"/>
      <c r="ADY218" s="122"/>
      <c r="ADZ218" s="122"/>
      <c r="AEA218" s="122"/>
      <c r="AEB218" s="122"/>
      <c r="AEC218" s="122"/>
      <c r="AED218" s="122"/>
      <c r="AEE218" s="122"/>
      <c r="AEF218" s="122"/>
      <c r="AEG218" s="122"/>
      <c r="AEH218" s="122"/>
      <c r="AEI218" s="122"/>
      <c r="AEJ218" s="122"/>
      <c r="AEK218" s="122"/>
      <c r="AEL218" s="122"/>
      <c r="AEM218" s="122"/>
      <c r="AEN218" s="122"/>
      <c r="AEO218" s="122"/>
      <c r="AEP218" s="122"/>
      <c r="AEQ218" s="122"/>
      <c r="AER218" s="122"/>
      <c r="AES218" s="122"/>
      <c r="AET218" s="122"/>
      <c r="AEU218" s="122"/>
      <c r="AEV218" s="122"/>
      <c r="AEW218" s="122"/>
      <c r="AEX218" s="122"/>
      <c r="AEY218" s="122"/>
      <c r="AEZ218" s="122"/>
      <c r="AFA218" s="122"/>
      <c r="AFB218" s="122"/>
      <c r="AFC218" s="122"/>
      <c r="AFD218" s="122"/>
      <c r="AFE218" s="122"/>
      <c r="AFF218" s="122"/>
      <c r="AFG218" s="122"/>
      <c r="AFH218" s="122"/>
      <c r="AFI218" s="122"/>
      <c r="AFJ218" s="122"/>
      <c r="AFK218" s="122"/>
      <c r="AFL218" s="122"/>
      <c r="AFM218" s="122"/>
      <c r="AFN218" s="122"/>
      <c r="AFO218" s="122"/>
      <c r="AFP218" s="122"/>
      <c r="AFQ218" s="122"/>
      <c r="AFR218" s="122"/>
      <c r="AFS218" s="122"/>
      <c r="AFT218" s="122"/>
      <c r="AFU218" s="122"/>
      <c r="AFV218" s="122"/>
      <c r="AFW218" s="122"/>
      <c r="AFX218" s="122"/>
      <c r="AFY218" s="122"/>
      <c r="AFZ218" s="122"/>
      <c r="AGA218" s="122"/>
      <c r="AGB218" s="122"/>
      <c r="AGC218" s="122"/>
      <c r="AGD218" s="122"/>
      <c r="AGE218" s="122"/>
      <c r="AGF218" s="122"/>
      <c r="AGG218" s="122"/>
      <c r="AGH218" s="122"/>
      <c r="AGI218" s="122"/>
      <c r="AGJ218" s="122"/>
      <c r="AGK218" s="122"/>
      <c r="AGL218" s="122"/>
      <c r="AGM218" s="122"/>
      <c r="AGN218" s="122"/>
      <c r="AGO218" s="122"/>
      <c r="AGP218" s="122"/>
      <c r="AGQ218" s="122"/>
      <c r="AGR218" s="122"/>
      <c r="AGS218" s="122"/>
      <c r="AGT218" s="122"/>
      <c r="AGU218" s="122"/>
      <c r="AGV218" s="122"/>
      <c r="AGW218" s="122"/>
      <c r="AGX218" s="122"/>
      <c r="AGY218" s="122"/>
      <c r="AGZ218" s="122"/>
      <c r="AHA218" s="122"/>
      <c r="AHB218" s="122"/>
      <c r="AHC218" s="122"/>
      <c r="AHD218" s="122"/>
      <c r="AHE218" s="122"/>
      <c r="AHF218" s="122"/>
      <c r="AHG218" s="122"/>
      <c r="AHH218" s="122"/>
      <c r="AHI218" s="122"/>
      <c r="AHJ218" s="122"/>
      <c r="AHK218" s="122"/>
      <c r="AHL218" s="122"/>
      <c r="AHM218" s="122"/>
      <c r="AHN218" s="122"/>
      <c r="AHO218" s="122"/>
      <c r="AHP218" s="122"/>
      <c r="AHQ218" s="122"/>
      <c r="AHR218" s="122"/>
      <c r="AHS218" s="122"/>
      <c r="AHT218" s="122"/>
      <c r="AHU218" s="122"/>
      <c r="AHV218" s="122"/>
      <c r="AHW218" s="122"/>
      <c r="AHX218" s="122"/>
      <c r="AHY218" s="122"/>
      <c r="AHZ218" s="122"/>
      <c r="AIA218" s="122"/>
      <c r="AIB218" s="122"/>
      <c r="AIC218" s="122"/>
      <c r="AID218" s="122"/>
      <c r="AIE218" s="122"/>
      <c r="AIF218" s="122"/>
      <c r="AIG218" s="122"/>
      <c r="AIH218" s="122"/>
      <c r="AII218" s="122"/>
      <c r="AIJ218" s="122"/>
      <c r="AIK218" s="122"/>
      <c r="AIL218" s="122"/>
      <c r="AIM218" s="122"/>
      <c r="AIN218" s="122"/>
      <c r="AIO218" s="122"/>
      <c r="AIP218" s="122"/>
      <c r="AIQ218" s="122"/>
      <c r="AIR218" s="122"/>
      <c r="AIS218" s="122"/>
      <c r="AIT218" s="122"/>
      <c r="AIU218" s="122"/>
      <c r="AIV218" s="122"/>
      <c r="AIW218" s="122"/>
      <c r="AIX218" s="122"/>
      <c r="AIY218" s="122"/>
      <c r="AIZ218" s="122"/>
      <c r="AJA218" s="122"/>
      <c r="AJB218" s="122"/>
      <c r="AJC218" s="122"/>
      <c r="AJD218" s="122"/>
      <c r="AJE218" s="122"/>
      <c r="AJF218" s="122"/>
      <c r="AJG218" s="122"/>
      <c r="AJH218" s="122"/>
      <c r="AJI218" s="122"/>
      <c r="AJJ218" s="122"/>
      <c r="AJK218" s="122"/>
      <c r="AJL218" s="122"/>
      <c r="AJM218" s="122"/>
      <c r="AJN218" s="122"/>
      <c r="AJO218" s="122"/>
      <c r="AJP218" s="122"/>
      <c r="AJQ218" s="122"/>
      <c r="AJR218" s="122"/>
      <c r="AJS218" s="122"/>
      <c r="AJT218" s="122"/>
      <c r="AJU218" s="122"/>
      <c r="AJV218" s="122"/>
      <c r="AJW218" s="122"/>
      <c r="AJX218" s="122"/>
      <c r="AJY218" s="122"/>
      <c r="AJZ218" s="122"/>
      <c r="AKA218" s="122"/>
      <c r="AKB218" s="122"/>
      <c r="AKC218" s="122"/>
      <c r="AKD218" s="122"/>
      <c r="AKE218" s="122"/>
      <c r="AKF218" s="122"/>
      <c r="AKG218" s="122"/>
      <c r="AKH218" s="122"/>
      <c r="AKI218" s="122"/>
      <c r="AKJ218" s="122"/>
      <c r="AKK218" s="122"/>
      <c r="AKL218" s="122"/>
      <c r="AKM218" s="122"/>
      <c r="AKN218" s="122"/>
      <c r="AKO218" s="122"/>
      <c r="AKP218" s="122"/>
      <c r="AKQ218" s="122"/>
      <c r="AKR218" s="122"/>
      <c r="AKS218" s="122"/>
      <c r="AKT218" s="122"/>
      <c r="AKU218" s="122"/>
      <c r="AKV218" s="122"/>
      <c r="AKW218" s="122"/>
      <c r="AKX218" s="122"/>
      <c r="AKY218" s="122"/>
      <c r="AKZ218" s="122"/>
      <c r="ALA218" s="122"/>
      <c r="ALB218" s="122"/>
      <c r="ALC218" s="122"/>
      <c r="ALD218" s="122"/>
      <c r="ALE218" s="122"/>
      <c r="ALF218" s="122"/>
      <c r="ALG218" s="122"/>
      <c r="ALH218" s="122"/>
      <c r="ALI218" s="122"/>
      <c r="ALJ218" s="122"/>
      <c r="ALK218" s="122"/>
      <c r="ALL218" s="122"/>
      <c r="ALM218" s="122"/>
      <c r="ALN218" s="122"/>
      <c r="ALO218" s="122"/>
      <c r="ALP218" s="122"/>
      <c r="ALQ218" s="122"/>
      <c r="ALR218" s="122"/>
      <c r="ALS218" s="122"/>
      <c r="ALT218" s="122"/>
      <c r="ALU218" s="122"/>
      <c r="ALV218" s="122"/>
      <c r="ALW218" s="122"/>
      <c r="ALX218" s="122"/>
      <c r="ALY218" s="122"/>
      <c r="ALZ218" s="122"/>
      <c r="AMA218" s="122"/>
      <c r="AMB218" s="122"/>
      <c r="AMC218" s="122"/>
      <c r="AMD218" s="122"/>
    </row>
    <row r="219" spans="1:1018" s="252" customFormat="1" ht="18.75" customHeight="1">
      <c r="A219" s="259"/>
      <c r="B219" s="260"/>
      <c r="C219" s="775"/>
      <c r="D219" s="261" t="s">
        <v>553</v>
      </c>
      <c r="E219" s="262" t="s">
        <v>296</v>
      </c>
      <c r="F219" s="262"/>
      <c r="G219" s="262"/>
      <c r="H219" s="262"/>
      <c r="I219" s="262"/>
      <c r="J219" s="262"/>
      <c r="K219" s="263"/>
      <c r="L219" s="29"/>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22"/>
      <c r="DJ219" s="122"/>
      <c r="DK219" s="122"/>
      <c r="DL219" s="122"/>
      <c r="DM219" s="122"/>
      <c r="DN219" s="122"/>
      <c r="DO219" s="122"/>
      <c r="DP219" s="122"/>
      <c r="DQ219" s="122"/>
      <c r="DR219" s="122"/>
      <c r="DS219" s="122"/>
      <c r="DT219" s="122"/>
      <c r="DU219" s="122"/>
      <c r="DV219" s="122"/>
      <c r="DW219" s="122"/>
      <c r="DX219" s="122"/>
      <c r="DY219" s="122"/>
      <c r="DZ219" s="122"/>
      <c r="EA219" s="122"/>
      <c r="EB219" s="122"/>
      <c r="EC219" s="122"/>
      <c r="ED219" s="122"/>
      <c r="EE219" s="122"/>
      <c r="EF219" s="122"/>
      <c r="EG219" s="122"/>
      <c r="EH219" s="122"/>
      <c r="EI219" s="122"/>
      <c r="EJ219" s="122"/>
      <c r="EK219" s="122"/>
      <c r="EL219" s="122"/>
      <c r="EM219" s="122"/>
      <c r="EN219" s="122"/>
      <c r="EO219" s="122"/>
      <c r="EP219" s="122"/>
      <c r="EQ219" s="122"/>
      <c r="ER219" s="122"/>
      <c r="ES219" s="122"/>
      <c r="ET219" s="122"/>
      <c r="EU219" s="122"/>
      <c r="EV219" s="122"/>
      <c r="EW219" s="122"/>
      <c r="EX219" s="122"/>
      <c r="EY219" s="122"/>
      <c r="EZ219" s="122"/>
      <c r="FA219" s="122"/>
      <c r="FB219" s="122"/>
      <c r="FC219" s="122"/>
      <c r="FD219" s="122"/>
      <c r="FE219" s="122"/>
      <c r="FF219" s="122"/>
      <c r="FG219" s="122"/>
      <c r="FH219" s="122"/>
      <c r="FI219" s="122"/>
      <c r="FJ219" s="122"/>
      <c r="FK219" s="122"/>
      <c r="FL219" s="122"/>
      <c r="FM219" s="122"/>
      <c r="FN219" s="122"/>
      <c r="FO219" s="122"/>
      <c r="FP219" s="122"/>
      <c r="FQ219" s="122"/>
      <c r="FR219" s="122"/>
      <c r="FS219" s="122"/>
      <c r="FT219" s="122"/>
      <c r="FU219" s="122"/>
      <c r="FV219" s="122"/>
      <c r="FW219" s="122"/>
      <c r="FX219" s="122"/>
      <c r="FY219" s="122"/>
      <c r="FZ219" s="122"/>
      <c r="GA219" s="122"/>
      <c r="GB219" s="122"/>
      <c r="GC219" s="122"/>
      <c r="GD219" s="122"/>
      <c r="GE219" s="122"/>
      <c r="GF219" s="122"/>
      <c r="GG219" s="122"/>
      <c r="GH219" s="122"/>
      <c r="GI219" s="122"/>
      <c r="GJ219" s="122"/>
      <c r="GK219" s="122"/>
      <c r="GL219" s="122"/>
      <c r="GM219" s="122"/>
      <c r="GN219" s="122"/>
      <c r="GO219" s="122"/>
      <c r="GP219" s="122"/>
      <c r="GQ219" s="122"/>
      <c r="GR219" s="122"/>
      <c r="GS219" s="122"/>
      <c r="GT219" s="122"/>
      <c r="GU219" s="122"/>
      <c r="GV219" s="122"/>
      <c r="GW219" s="122"/>
      <c r="GX219" s="122"/>
      <c r="GY219" s="122"/>
      <c r="GZ219" s="122"/>
      <c r="HA219" s="122"/>
      <c r="HB219" s="122"/>
      <c r="HC219" s="122"/>
      <c r="HD219" s="122"/>
      <c r="HE219" s="122"/>
      <c r="HF219" s="122"/>
      <c r="HG219" s="122"/>
      <c r="HH219" s="122"/>
      <c r="HI219" s="122"/>
      <c r="HJ219" s="122"/>
      <c r="HK219" s="122"/>
      <c r="HL219" s="122"/>
      <c r="HM219" s="122"/>
      <c r="HN219" s="122"/>
      <c r="HO219" s="122"/>
      <c r="HP219" s="122"/>
      <c r="HQ219" s="122"/>
      <c r="HR219" s="122"/>
      <c r="HS219" s="122"/>
      <c r="HT219" s="122"/>
      <c r="HU219" s="122"/>
      <c r="HV219" s="122"/>
      <c r="HW219" s="122"/>
      <c r="HX219" s="122"/>
      <c r="HY219" s="122"/>
      <c r="HZ219" s="122"/>
      <c r="IA219" s="122"/>
      <c r="IB219" s="122"/>
      <c r="IC219" s="122"/>
      <c r="ID219" s="122"/>
      <c r="IE219" s="122"/>
      <c r="IF219" s="122"/>
      <c r="IG219" s="122"/>
      <c r="IH219" s="122"/>
      <c r="II219" s="122"/>
      <c r="IJ219" s="122"/>
      <c r="IK219" s="122"/>
      <c r="IL219" s="122"/>
      <c r="IM219" s="122"/>
      <c r="IN219" s="122"/>
      <c r="IO219" s="122"/>
      <c r="IP219" s="122"/>
      <c r="IQ219" s="122"/>
      <c r="IR219" s="122"/>
      <c r="IS219" s="122"/>
      <c r="IT219" s="122"/>
      <c r="IU219" s="122"/>
      <c r="IV219" s="122"/>
      <c r="IW219" s="122"/>
      <c r="IX219" s="122"/>
      <c r="IY219" s="122"/>
      <c r="IZ219" s="122"/>
      <c r="JA219" s="122"/>
      <c r="JB219" s="122"/>
      <c r="JC219" s="122"/>
      <c r="JD219" s="122"/>
      <c r="JE219" s="122"/>
      <c r="JF219" s="122"/>
      <c r="JG219" s="122"/>
      <c r="JH219" s="122"/>
      <c r="JI219" s="122"/>
      <c r="JJ219" s="122"/>
      <c r="JK219" s="122"/>
      <c r="JL219" s="122"/>
      <c r="JM219" s="122"/>
      <c r="JN219" s="122"/>
      <c r="JO219" s="122"/>
      <c r="JP219" s="122"/>
      <c r="JQ219" s="122"/>
      <c r="JR219" s="122"/>
      <c r="JS219" s="122"/>
      <c r="JT219" s="122"/>
      <c r="JU219" s="122"/>
      <c r="JV219" s="122"/>
      <c r="JW219" s="122"/>
      <c r="JX219" s="122"/>
      <c r="JY219" s="122"/>
      <c r="JZ219" s="122"/>
      <c r="KA219" s="122"/>
      <c r="KB219" s="122"/>
      <c r="KC219" s="122"/>
      <c r="KD219" s="122"/>
      <c r="KE219" s="122"/>
      <c r="KF219" s="122"/>
      <c r="KG219" s="122"/>
      <c r="KH219" s="122"/>
      <c r="KI219" s="122"/>
      <c r="KJ219" s="122"/>
      <c r="KK219" s="122"/>
      <c r="KL219" s="122"/>
      <c r="KM219" s="122"/>
      <c r="KN219" s="122"/>
      <c r="KO219" s="122"/>
      <c r="KP219" s="122"/>
      <c r="KQ219" s="122"/>
      <c r="KR219" s="122"/>
      <c r="KS219" s="122"/>
      <c r="KT219" s="122"/>
      <c r="KU219" s="122"/>
      <c r="KV219" s="122"/>
      <c r="KW219" s="122"/>
      <c r="KX219" s="122"/>
      <c r="KY219" s="122"/>
      <c r="KZ219" s="122"/>
      <c r="LA219" s="122"/>
      <c r="LB219" s="122"/>
      <c r="LC219" s="122"/>
      <c r="LD219" s="122"/>
      <c r="LE219" s="122"/>
      <c r="LF219" s="122"/>
      <c r="LG219" s="122"/>
      <c r="LH219" s="122"/>
      <c r="LI219" s="122"/>
      <c r="LJ219" s="122"/>
      <c r="LK219" s="122"/>
      <c r="LL219" s="122"/>
      <c r="LM219" s="122"/>
      <c r="LN219" s="122"/>
      <c r="LO219" s="122"/>
      <c r="LP219" s="122"/>
      <c r="LQ219" s="122"/>
      <c r="LR219" s="122"/>
      <c r="LS219" s="122"/>
      <c r="LT219" s="122"/>
      <c r="LU219" s="122"/>
      <c r="LV219" s="122"/>
      <c r="LW219" s="122"/>
      <c r="LX219" s="122"/>
      <c r="LY219" s="122"/>
      <c r="LZ219" s="122"/>
      <c r="MA219" s="122"/>
      <c r="MB219" s="122"/>
      <c r="MC219" s="122"/>
      <c r="MD219" s="122"/>
      <c r="ME219" s="122"/>
      <c r="MF219" s="122"/>
      <c r="MG219" s="122"/>
      <c r="MH219" s="122"/>
      <c r="MI219" s="122"/>
      <c r="MJ219" s="122"/>
      <c r="MK219" s="122"/>
      <c r="ML219" s="122"/>
      <c r="MM219" s="122"/>
      <c r="MN219" s="122"/>
      <c r="MO219" s="122"/>
      <c r="MP219" s="122"/>
      <c r="MQ219" s="122"/>
      <c r="MR219" s="122"/>
      <c r="MS219" s="122"/>
      <c r="MT219" s="122"/>
      <c r="MU219" s="122"/>
      <c r="MV219" s="122"/>
      <c r="MW219" s="122"/>
      <c r="MX219" s="122"/>
      <c r="MY219" s="122"/>
      <c r="MZ219" s="122"/>
      <c r="NA219" s="122"/>
      <c r="NB219" s="122"/>
      <c r="NC219" s="122"/>
      <c r="ND219" s="122"/>
      <c r="NE219" s="122"/>
      <c r="NF219" s="122"/>
      <c r="NG219" s="122"/>
      <c r="NH219" s="122"/>
      <c r="NI219" s="122"/>
      <c r="NJ219" s="122"/>
      <c r="NK219" s="122"/>
      <c r="NL219" s="122"/>
      <c r="NM219" s="122"/>
      <c r="NN219" s="122"/>
      <c r="NO219" s="122"/>
      <c r="NP219" s="122"/>
      <c r="NQ219" s="122"/>
      <c r="NR219" s="122"/>
      <c r="NS219" s="122"/>
      <c r="NT219" s="122"/>
      <c r="NU219" s="122"/>
      <c r="NV219" s="122"/>
      <c r="NW219" s="122"/>
      <c r="NX219" s="122"/>
      <c r="NY219" s="122"/>
      <c r="NZ219" s="122"/>
      <c r="OA219" s="122"/>
      <c r="OB219" s="122"/>
      <c r="OC219" s="122"/>
      <c r="OD219" s="122"/>
      <c r="OE219" s="122"/>
      <c r="OF219" s="122"/>
      <c r="OG219" s="122"/>
      <c r="OH219" s="122"/>
      <c r="OI219" s="122"/>
      <c r="OJ219" s="122"/>
      <c r="OK219" s="122"/>
      <c r="OL219" s="122"/>
      <c r="OM219" s="122"/>
      <c r="ON219" s="122"/>
      <c r="OO219" s="122"/>
      <c r="OP219" s="122"/>
      <c r="OQ219" s="122"/>
      <c r="OR219" s="122"/>
      <c r="OS219" s="122"/>
      <c r="OT219" s="122"/>
      <c r="OU219" s="122"/>
      <c r="OV219" s="122"/>
      <c r="OW219" s="122"/>
      <c r="OX219" s="122"/>
      <c r="OY219" s="122"/>
      <c r="OZ219" s="122"/>
      <c r="PA219" s="122"/>
      <c r="PB219" s="122"/>
      <c r="PC219" s="122"/>
      <c r="PD219" s="122"/>
      <c r="PE219" s="122"/>
      <c r="PF219" s="122"/>
      <c r="PG219" s="122"/>
      <c r="PH219" s="122"/>
      <c r="PI219" s="122"/>
      <c r="PJ219" s="122"/>
      <c r="PK219" s="122"/>
      <c r="PL219" s="122"/>
      <c r="PM219" s="122"/>
      <c r="PN219" s="122"/>
      <c r="PO219" s="122"/>
      <c r="PP219" s="122"/>
      <c r="PQ219" s="122"/>
      <c r="PR219" s="122"/>
      <c r="PS219" s="122"/>
      <c r="PT219" s="122"/>
      <c r="PU219" s="122"/>
      <c r="PV219" s="122"/>
      <c r="PW219" s="122"/>
      <c r="PX219" s="122"/>
      <c r="PY219" s="122"/>
      <c r="PZ219" s="122"/>
      <c r="QA219" s="122"/>
      <c r="QB219" s="122"/>
      <c r="QC219" s="122"/>
      <c r="QD219" s="122"/>
      <c r="QE219" s="122"/>
      <c r="QF219" s="122"/>
      <c r="QG219" s="122"/>
      <c r="QH219" s="122"/>
      <c r="QI219" s="122"/>
      <c r="QJ219" s="122"/>
      <c r="QK219" s="122"/>
      <c r="QL219" s="122"/>
      <c r="QM219" s="122"/>
      <c r="QN219" s="122"/>
      <c r="QO219" s="122"/>
      <c r="QP219" s="122"/>
      <c r="QQ219" s="122"/>
      <c r="QR219" s="122"/>
      <c r="QS219" s="122"/>
      <c r="QT219" s="122"/>
      <c r="QU219" s="122"/>
      <c r="QV219" s="122"/>
      <c r="QW219" s="122"/>
      <c r="QX219" s="122"/>
      <c r="QY219" s="122"/>
      <c r="QZ219" s="122"/>
      <c r="RA219" s="122"/>
      <c r="RB219" s="122"/>
      <c r="RC219" s="122"/>
      <c r="RD219" s="122"/>
      <c r="RE219" s="122"/>
      <c r="RF219" s="122"/>
      <c r="RG219" s="122"/>
      <c r="RH219" s="122"/>
      <c r="RI219" s="122"/>
      <c r="RJ219" s="122"/>
      <c r="RK219" s="122"/>
      <c r="RL219" s="122"/>
      <c r="RM219" s="122"/>
      <c r="RN219" s="122"/>
      <c r="RO219" s="122"/>
      <c r="RP219" s="122"/>
      <c r="RQ219" s="122"/>
      <c r="RR219" s="122"/>
      <c r="RS219" s="122"/>
      <c r="RT219" s="122"/>
      <c r="RU219" s="122"/>
      <c r="RV219" s="122"/>
      <c r="RW219" s="122"/>
      <c r="RX219" s="122"/>
      <c r="RY219" s="122"/>
      <c r="RZ219" s="122"/>
      <c r="SA219" s="122"/>
      <c r="SB219" s="122"/>
      <c r="SC219" s="122"/>
      <c r="SD219" s="122"/>
      <c r="SE219" s="122"/>
      <c r="SF219" s="122"/>
      <c r="SG219" s="122"/>
      <c r="SH219" s="122"/>
      <c r="SI219" s="122"/>
      <c r="SJ219" s="122"/>
      <c r="SK219" s="122"/>
      <c r="SL219" s="122"/>
      <c r="SM219" s="122"/>
      <c r="SN219" s="122"/>
      <c r="SO219" s="122"/>
      <c r="SP219" s="122"/>
      <c r="SQ219" s="122"/>
      <c r="SR219" s="122"/>
      <c r="SS219" s="122"/>
      <c r="ST219" s="122"/>
      <c r="SU219" s="122"/>
      <c r="SV219" s="122"/>
      <c r="SW219" s="122"/>
      <c r="SX219" s="122"/>
      <c r="SY219" s="122"/>
      <c r="SZ219" s="122"/>
      <c r="TA219" s="122"/>
      <c r="TB219" s="122"/>
      <c r="TC219" s="122"/>
      <c r="TD219" s="122"/>
      <c r="TE219" s="122"/>
      <c r="TF219" s="122"/>
      <c r="TG219" s="122"/>
      <c r="TH219" s="122"/>
      <c r="TI219" s="122"/>
      <c r="TJ219" s="122"/>
      <c r="TK219" s="122"/>
      <c r="TL219" s="122"/>
      <c r="TM219" s="122"/>
      <c r="TN219" s="122"/>
      <c r="TO219" s="122"/>
      <c r="TP219" s="122"/>
      <c r="TQ219" s="122"/>
      <c r="TR219" s="122"/>
      <c r="TS219" s="122"/>
      <c r="TT219" s="122"/>
      <c r="TU219" s="122"/>
      <c r="TV219" s="122"/>
      <c r="TW219" s="122"/>
      <c r="TX219" s="122"/>
      <c r="TY219" s="122"/>
      <c r="TZ219" s="122"/>
      <c r="UA219" s="122"/>
      <c r="UB219" s="122"/>
      <c r="UC219" s="122"/>
      <c r="UD219" s="122"/>
      <c r="UE219" s="122"/>
      <c r="UF219" s="122"/>
      <c r="UG219" s="122"/>
      <c r="UH219" s="122"/>
      <c r="UI219" s="122"/>
      <c r="UJ219" s="122"/>
      <c r="UK219" s="122"/>
      <c r="UL219" s="122"/>
      <c r="UM219" s="122"/>
      <c r="UN219" s="122"/>
      <c r="UO219" s="122"/>
      <c r="UP219" s="122"/>
      <c r="UQ219" s="122"/>
      <c r="UR219" s="122"/>
      <c r="US219" s="122"/>
      <c r="UT219" s="122"/>
      <c r="UU219" s="122"/>
      <c r="UV219" s="122"/>
      <c r="UW219" s="122"/>
      <c r="UX219" s="122"/>
      <c r="UY219" s="122"/>
      <c r="UZ219" s="122"/>
      <c r="VA219" s="122"/>
      <c r="VB219" s="122"/>
      <c r="VC219" s="122"/>
      <c r="VD219" s="122"/>
      <c r="VE219" s="122"/>
      <c r="VF219" s="122"/>
      <c r="VG219" s="122"/>
      <c r="VH219" s="122"/>
      <c r="VI219" s="122"/>
      <c r="VJ219" s="122"/>
      <c r="VK219" s="122"/>
      <c r="VL219" s="122"/>
      <c r="VM219" s="122"/>
      <c r="VN219" s="122"/>
      <c r="VO219" s="122"/>
      <c r="VP219" s="122"/>
      <c r="VQ219" s="122"/>
      <c r="VR219" s="122"/>
      <c r="VS219" s="122"/>
      <c r="VT219" s="122"/>
      <c r="VU219" s="122"/>
      <c r="VV219" s="122"/>
      <c r="VW219" s="122"/>
      <c r="VX219" s="122"/>
      <c r="VY219" s="122"/>
      <c r="VZ219" s="122"/>
      <c r="WA219" s="122"/>
      <c r="WB219" s="122"/>
      <c r="WC219" s="122"/>
      <c r="WD219" s="122"/>
      <c r="WE219" s="122"/>
      <c r="WF219" s="122"/>
      <c r="WG219" s="122"/>
      <c r="WH219" s="122"/>
      <c r="WI219" s="122"/>
      <c r="WJ219" s="122"/>
      <c r="WK219" s="122"/>
      <c r="WL219" s="122"/>
      <c r="WM219" s="122"/>
      <c r="WN219" s="122"/>
      <c r="WO219" s="122"/>
      <c r="WP219" s="122"/>
      <c r="WQ219" s="122"/>
      <c r="WR219" s="122"/>
      <c r="WS219" s="122"/>
      <c r="WT219" s="122"/>
      <c r="WU219" s="122"/>
      <c r="WV219" s="122"/>
      <c r="WW219" s="122"/>
      <c r="WX219" s="122"/>
      <c r="WY219" s="122"/>
      <c r="WZ219" s="122"/>
      <c r="XA219" s="122"/>
      <c r="XB219" s="122"/>
      <c r="XC219" s="122"/>
      <c r="XD219" s="122"/>
      <c r="XE219" s="122"/>
      <c r="XF219" s="122"/>
      <c r="XG219" s="122"/>
      <c r="XH219" s="122"/>
      <c r="XI219" s="122"/>
      <c r="XJ219" s="122"/>
      <c r="XK219" s="122"/>
      <c r="XL219" s="122"/>
      <c r="XM219" s="122"/>
      <c r="XN219" s="122"/>
      <c r="XO219" s="122"/>
      <c r="XP219" s="122"/>
      <c r="XQ219" s="122"/>
      <c r="XR219" s="122"/>
      <c r="XS219" s="122"/>
      <c r="XT219" s="122"/>
      <c r="XU219" s="122"/>
      <c r="XV219" s="122"/>
      <c r="XW219" s="122"/>
      <c r="XX219" s="122"/>
      <c r="XY219" s="122"/>
      <c r="XZ219" s="122"/>
      <c r="YA219" s="122"/>
      <c r="YB219" s="122"/>
      <c r="YC219" s="122"/>
      <c r="YD219" s="122"/>
      <c r="YE219" s="122"/>
      <c r="YF219" s="122"/>
      <c r="YG219" s="122"/>
      <c r="YH219" s="122"/>
      <c r="YI219" s="122"/>
      <c r="YJ219" s="122"/>
      <c r="YK219" s="122"/>
      <c r="YL219" s="122"/>
      <c r="YM219" s="122"/>
      <c r="YN219" s="122"/>
      <c r="YO219" s="122"/>
      <c r="YP219" s="122"/>
      <c r="YQ219" s="122"/>
      <c r="YR219" s="122"/>
      <c r="YS219" s="122"/>
      <c r="YT219" s="122"/>
      <c r="YU219" s="122"/>
      <c r="YV219" s="122"/>
      <c r="YW219" s="122"/>
      <c r="YX219" s="122"/>
      <c r="YY219" s="122"/>
      <c r="YZ219" s="122"/>
      <c r="ZA219" s="122"/>
      <c r="ZB219" s="122"/>
      <c r="ZC219" s="122"/>
      <c r="ZD219" s="122"/>
      <c r="ZE219" s="122"/>
      <c r="ZF219" s="122"/>
      <c r="ZG219" s="122"/>
      <c r="ZH219" s="122"/>
      <c r="ZI219" s="122"/>
      <c r="ZJ219" s="122"/>
      <c r="ZK219" s="122"/>
      <c r="ZL219" s="122"/>
      <c r="ZM219" s="122"/>
      <c r="ZN219" s="122"/>
      <c r="ZO219" s="122"/>
      <c r="ZP219" s="122"/>
      <c r="ZQ219" s="122"/>
      <c r="ZR219" s="122"/>
      <c r="ZS219" s="122"/>
      <c r="ZT219" s="122"/>
      <c r="ZU219" s="122"/>
      <c r="ZV219" s="122"/>
      <c r="ZW219" s="122"/>
      <c r="ZX219" s="122"/>
      <c r="ZY219" s="122"/>
      <c r="ZZ219" s="122"/>
      <c r="AAA219" s="122"/>
      <c r="AAB219" s="122"/>
      <c r="AAC219" s="122"/>
      <c r="AAD219" s="122"/>
      <c r="AAE219" s="122"/>
      <c r="AAF219" s="122"/>
      <c r="AAG219" s="122"/>
      <c r="AAH219" s="122"/>
      <c r="AAI219" s="122"/>
      <c r="AAJ219" s="122"/>
      <c r="AAK219" s="122"/>
      <c r="AAL219" s="122"/>
      <c r="AAM219" s="122"/>
      <c r="AAN219" s="122"/>
      <c r="AAO219" s="122"/>
      <c r="AAP219" s="122"/>
      <c r="AAQ219" s="122"/>
      <c r="AAR219" s="122"/>
      <c r="AAS219" s="122"/>
      <c r="AAT219" s="122"/>
      <c r="AAU219" s="122"/>
      <c r="AAV219" s="122"/>
      <c r="AAW219" s="122"/>
      <c r="AAX219" s="122"/>
      <c r="AAY219" s="122"/>
      <c r="AAZ219" s="122"/>
      <c r="ABA219" s="122"/>
      <c r="ABB219" s="122"/>
      <c r="ABC219" s="122"/>
      <c r="ABD219" s="122"/>
      <c r="ABE219" s="122"/>
      <c r="ABF219" s="122"/>
      <c r="ABG219" s="122"/>
      <c r="ABH219" s="122"/>
      <c r="ABI219" s="122"/>
      <c r="ABJ219" s="122"/>
      <c r="ABK219" s="122"/>
      <c r="ABL219" s="122"/>
      <c r="ABM219" s="122"/>
      <c r="ABN219" s="122"/>
      <c r="ABO219" s="122"/>
      <c r="ABP219" s="122"/>
      <c r="ABQ219" s="122"/>
      <c r="ABR219" s="122"/>
      <c r="ABS219" s="122"/>
      <c r="ABT219" s="122"/>
      <c r="ABU219" s="122"/>
      <c r="ABV219" s="122"/>
      <c r="ABW219" s="122"/>
      <c r="ABX219" s="122"/>
      <c r="ABY219" s="122"/>
      <c r="ABZ219" s="122"/>
      <c r="ACA219" s="122"/>
      <c r="ACB219" s="122"/>
      <c r="ACC219" s="122"/>
      <c r="ACD219" s="122"/>
      <c r="ACE219" s="122"/>
      <c r="ACF219" s="122"/>
      <c r="ACG219" s="122"/>
      <c r="ACH219" s="122"/>
      <c r="ACI219" s="122"/>
      <c r="ACJ219" s="122"/>
      <c r="ACK219" s="122"/>
      <c r="ACL219" s="122"/>
      <c r="ACM219" s="122"/>
      <c r="ACN219" s="122"/>
      <c r="ACO219" s="122"/>
      <c r="ACP219" s="122"/>
      <c r="ACQ219" s="122"/>
      <c r="ACR219" s="122"/>
      <c r="ACS219" s="122"/>
      <c r="ACT219" s="122"/>
      <c r="ACU219" s="122"/>
      <c r="ACV219" s="122"/>
      <c r="ACW219" s="122"/>
      <c r="ACX219" s="122"/>
      <c r="ACY219" s="122"/>
      <c r="ACZ219" s="122"/>
      <c r="ADA219" s="122"/>
      <c r="ADB219" s="122"/>
      <c r="ADC219" s="122"/>
      <c r="ADD219" s="122"/>
      <c r="ADE219" s="122"/>
      <c r="ADF219" s="122"/>
      <c r="ADG219" s="122"/>
      <c r="ADH219" s="122"/>
      <c r="ADI219" s="122"/>
      <c r="ADJ219" s="122"/>
      <c r="ADK219" s="122"/>
      <c r="ADL219" s="122"/>
      <c r="ADM219" s="122"/>
      <c r="ADN219" s="122"/>
      <c r="ADO219" s="122"/>
      <c r="ADP219" s="122"/>
      <c r="ADQ219" s="122"/>
      <c r="ADR219" s="122"/>
      <c r="ADS219" s="122"/>
      <c r="ADT219" s="122"/>
      <c r="ADU219" s="122"/>
      <c r="ADV219" s="122"/>
      <c r="ADW219" s="122"/>
      <c r="ADX219" s="122"/>
      <c r="ADY219" s="122"/>
      <c r="ADZ219" s="122"/>
      <c r="AEA219" s="122"/>
      <c r="AEB219" s="122"/>
      <c r="AEC219" s="122"/>
      <c r="AED219" s="122"/>
      <c r="AEE219" s="122"/>
      <c r="AEF219" s="122"/>
      <c r="AEG219" s="122"/>
      <c r="AEH219" s="122"/>
      <c r="AEI219" s="122"/>
      <c r="AEJ219" s="122"/>
      <c r="AEK219" s="122"/>
      <c r="AEL219" s="122"/>
      <c r="AEM219" s="122"/>
      <c r="AEN219" s="122"/>
      <c r="AEO219" s="122"/>
      <c r="AEP219" s="122"/>
      <c r="AEQ219" s="122"/>
      <c r="AER219" s="122"/>
      <c r="AES219" s="122"/>
      <c r="AET219" s="122"/>
      <c r="AEU219" s="122"/>
      <c r="AEV219" s="122"/>
      <c r="AEW219" s="122"/>
      <c r="AEX219" s="122"/>
      <c r="AEY219" s="122"/>
      <c r="AEZ219" s="122"/>
      <c r="AFA219" s="122"/>
      <c r="AFB219" s="122"/>
      <c r="AFC219" s="122"/>
      <c r="AFD219" s="122"/>
      <c r="AFE219" s="122"/>
      <c r="AFF219" s="122"/>
      <c r="AFG219" s="122"/>
      <c r="AFH219" s="122"/>
      <c r="AFI219" s="122"/>
      <c r="AFJ219" s="122"/>
      <c r="AFK219" s="122"/>
      <c r="AFL219" s="122"/>
      <c r="AFM219" s="122"/>
      <c r="AFN219" s="122"/>
      <c r="AFO219" s="122"/>
      <c r="AFP219" s="122"/>
      <c r="AFQ219" s="122"/>
      <c r="AFR219" s="122"/>
      <c r="AFS219" s="122"/>
      <c r="AFT219" s="122"/>
      <c r="AFU219" s="122"/>
      <c r="AFV219" s="122"/>
      <c r="AFW219" s="122"/>
      <c r="AFX219" s="122"/>
      <c r="AFY219" s="122"/>
      <c r="AFZ219" s="122"/>
      <c r="AGA219" s="122"/>
      <c r="AGB219" s="122"/>
      <c r="AGC219" s="122"/>
      <c r="AGD219" s="122"/>
      <c r="AGE219" s="122"/>
      <c r="AGF219" s="122"/>
      <c r="AGG219" s="122"/>
      <c r="AGH219" s="122"/>
      <c r="AGI219" s="122"/>
      <c r="AGJ219" s="122"/>
      <c r="AGK219" s="122"/>
      <c r="AGL219" s="122"/>
      <c r="AGM219" s="122"/>
      <c r="AGN219" s="122"/>
      <c r="AGO219" s="122"/>
      <c r="AGP219" s="122"/>
      <c r="AGQ219" s="122"/>
      <c r="AGR219" s="122"/>
      <c r="AGS219" s="122"/>
      <c r="AGT219" s="122"/>
      <c r="AGU219" s="122"/>
      <c r="AGV219" s="122"/>
      <c r="AGW219" s="122"/>
      <c r="AGX219" s="122"/>
      <c r="AGY219" s="122"/>
      <c r="AGZ219" s="122"/>
      <c r="AHA219" s="122"/>
      <c r="AHB219" s="122"/>
      <c r="AHC219" s="122"/>
      <c r="AHD219" s="122"/>
      <c r="AHE219" s="122"/>
      <c r="AHF219" s="122"/>
      <c r="AHG219" s="122"/>
      <c r="AHH219" s="122"/>
      <c r="AHI219" s="122"/>
      <c r="AHJ219" s="122"/>
      <c r="AHK219" s="122"/>
      <c r="AHL219" s="122"/>
      <c r="AHM219" s="122"/>
      <c r="AHN219" s="122"/>
      <c r="AHO219" s="122"/>
      <c r="AHP219" s="122"/>
      <c r="AHQ219" s="122"/>
      <c r="AHR219" s="122"/>
      <c r="AHS219" s="122"/>
      <c r="AHT219" s="122"/>
      <c r="AHU219" s="122"/>
      <c r="AHV219" s="122"/>
      <c r="AHW219" s="122"/>
      <c r="AHX219" s="122"/>
      <c r="AHY219" s="122"/>
      <c r="AHZ219" s="122"/>
      <c r="AIA219" s="122"/>
      <c r="AIB219" s="122"/>
      <c r="AIC219" s="122"/>
      <c r="AID219" s="122"/>
      <c r="AIE219" s="122"/>
      <c r="AIF219" s="122"/>
      <c r="AIG219" s="122"/>
      <c r="AIH219" s="122"/>
      <c r="AII219" s="122"/>
      <c r="AIJ219" s="122"/>
      <c r="AIK219" s="122"/>
      <c r="AIL219" s="122"/>
      <c r="AIM219" s="122"/>
      <c r="AIN219" s="122"/>
      <c r="AIO219" s="122"/>
      <c r="AIP219" s="122"/>
      <c r="AIQ219" s="122"/>
      <c r="AIR219" s="122"/>
      <c r="AIS219" s="122"/>
      <c r="AIT219" s="122"/>
      <c r="AIU219" s="122"/>
      <c r="AIV219" s="122"/>
      <c r="AIW219" s="122"/>
      <c r="AIX219" s="122"/>
      <c r="AIY219" s="122"/>
      <c r="AIZ219" s="122"/>
      <c r="AJA219" s="122"/>
      <c r="AJB219" s="122"/>
      <c r="AJC219" s="122"/>
      <c r="AJD219" s="122"/>
      <c r="AJE219" s="122"/>
      <c r="AJF219" s="122"/>
      <c r="AJG219" s="122"/>
      <c r="AJH219" s="122"/>
      <c r="AJI219" s="122"/>
      <c r="AJJ219" s="122"/>
      <c r="AJK219" s="122"/>
      <c r="AJL219" s="122"/>
      <c r="AJM219" s="122"/>
      <c r="AJN219" s="122"/>
      <c r="AJO219" s="122"/>
      <c r="AJP219" s="122"/>
      <c r="AJQ219" s="122"/>
      <c r="AJR219" s="122"/>
      <c r="AJS219" s="122"/>
      <c r="AJT219" s="122"/>
      <c r="AJU219" s="122"/>
      <c r="AJV219" s="122"/>
      <c r="AJW219" s="122"/>
      <c r="AJX219" s="122"/>
      <c r="AJY219" s="122"/>
      <c r="AJZ219" s="122"/>
      <c r="AKA219" s="122"/>
      <c r="AKB219" s="122"/>
      <c r="AKC219" s="122"/>
      <c r="AKD219" s="122"/>
      <c r="AKE219" s="122"/>
      <c r="AKF219" s="122"/>
      <c r="AKG219" s="122"/>
      <c r="AKH219" s="122"/>
      <c r="AKI219" s="122"/>
      <c r="AKJ219" s="122"/>
      <c r="AKK219" s="122"/>
      <c r="AKL219" s="122"/>
      <c r="AKM219" s="122"/>
      <c r="AKN219" s="122"/>
      <c r="AKO219" s="122"/>
      <c r="AKP219" s="122"/>
      <c r="AKQ219" s="122"/>
      <c r="AKR219" s="122"/>
      <c r="AKS219" s="122"/>
      <c r="AKT219" s="122"/>
      <c r="AKU219" s="122"/>
      <c r="AKV219" s="122"/>
      <c r="AKW219" s="122"/>
      <c r="AKX219" s="122"/>
      <c r="AKY219" s="122"/>
      <c r="AKZ219" s="122"/>
      <c r="ALA219" s="122"/>
      <c r="ALB219" s="122"/>
      <c r="ALC219" s="122"/>
      <c r="ALD219" s="122"/>
      <c r="ALE219" s="122"/>
      <c r="ALF219" s="122"/>
      <c r="ALG219" s="122"/>
      <c r="ALH219" s="122"/>
      <c r="ALI219" s="122"/>
      <c r="ALJ219" s="122"/>
      <c r="ALK219" s="122"/>
      <c r="ALL219" s="122"/>
      <c r="ALM219" s="122"/>
      <c r="ALN219" s="122"/>
      <c r="ALO219" s="122"/>
      <c r="ALP219" s="122"/>
      <c r="ALQ219" s="122"/>
      <c r="ALR219" s="122"/>
      <c r="ALS219" s="122"/>
      <c r="ALT219" s="122"/>
      <c r="ALU219" s="122"/>
      <c r="ALV219" s="122"/>
      <c r="ALW219" s="122"/>
      <c r="ALX219" s="122"/>
      <c r="ALY219" s="122"/>
      <c r="ALZ219" s="122"/>
      <c r="AMA219" s="122"/>
      <c r="AMB219" s="122"/>
      <c r="AMC219" s="122"/>
      <c r="AMD219" s="122"/>
    </row>
    <row r="220" spans="1:1018" s="252" customFormat="1" ht="18.75" customHeight="1">
      <c r="A220" s="259"/>
      <c r="B220" s="260"/>
      <c r="C220" s="775"/>
      <c r="D220" s="261" t="s">
        <v>554</v>
      </c>
      <c r="E220" s="948" t="s">
        <v>700</v>
      </c>
      <c r="F220" s="948"/>
      <c r="G220" s="948"/>
      <c r="H220" s="948"/>
      <c r="I220" s="948"/>
      <c r="J220" s="948"/>
      <c r="K220" s="949"/>
      <c r="L220" s="29"/>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2"/>
      <c r="EI220" s="122"/>
      <c r="EJ220" s="122"/>
      <c r="EK220" s="122"/>
      <c r="EL220" s="122"/>
      <c r="EM220" s="122"/>
      <c r="EN220" s="122"/>
      <c r="EO220" s="122"/>
      <c r="EP220" s="122"/>
      <c r="EQ220" s="122"/>
      <c r="ER220" s="122"/>
      <c r="ES220" s="122"/>
      <c r="ET220" s="122"/>
      <c r="EU220" s="122"/>
      <c r="EV220" s="122"/>
      <c r="EW220" s="122"/>
      <c r="EX220" s="122"/>
      <c r="EY220" s="122"/>
      <c r="EZ220" s="122"/>
      <c r="FA220" s="122"/>
      <c r="FB220" s="122"/>
      <c r="FC220" s="122"/>
      <c r="FD220" s="122"/>
      <c r="FE220" s="122"/>
      <c r="FF220" s="122"/>
      <c r="FG220" s="122"/>
      <c r="FH220" s="122"/>
      <c r="FI220" s="122"/>
      <c r="FJ220" s="122"/>
      <c r="FK220" s="122"/>
      <c r="FL220" s="122"/>
      <c r="FM220" s="122"/>
      <c r="FN220" s="122"/>
      <c r="FO220" s="122"/>
      <c r="FP220" s="122"/>
      <c r="FQ220" s="122"/>
      <c r="FR220" s="122"/>
      <c r="FS220" s="122"/>
      <c r="FT220" s="122"/>
      <c r="FU220" s="122"/>
      <c r="FV220" s="122"/>
      <c r="FW220" s="122"/>
      <c r="FX220" s="122"/>
      <c r="FY220" s="122"/>
      <c r="FZ220" s="122"/>
      <c r="GA220" s="122"/>
      <c r="GB220" s="122"/>
      <c r="GC220" s="122"/>
      <c r="GD220" s="122"/>
      <c r="GE220" s="122"/>
      <c r="GF220" s="122"/>
      <c r="GG220" s="122"/>
      <c r="GH220" s="122"/>
      <c r="GI220" s="122"/>
      <c r="GJ220" s="122"/>
      <c r="GK220" s="122"/>
      <c r="GL220" s="122"/>
      <c r="GM220" s="122"/>
      <c r="GN220" s="122"/>
      <c r="GO220" s="122"/>
      <c r="GP220" s="122"/>
      <c r="GQ220" s="122"/>
      <c r="GR220" s="122"/>
      <c r="GS220" s="122"/>
      <c r="GT220" s="122"/>
      <c r="GU220" s="122"/>
      <c r="GV220" s="122"/>
      <c r="GW220" s="122"/>
      <c r="GX220" s="122"/>
      <c r="GY220" s="122"/>
      <c r="GZ220" s="122"/>
      <c r="HA220" s="122"/>
      <c r="HB220" s="122"/>
      <c r="HC220" s="122"/>
      <c r="HD220" s="122"/>
      <c r="HE220" s="122"/>
      <c r="HF220" s="122"/>
      <c r="HG220" s="122"/>
      <c r="HH220" s="122"/>
      <c r="HI220" s="122"/>
      <c r="HJ220" s="122"/>
      <c r="HK220" s="122"/>
      <c r="HL220" s="122"/>
      <c r="HM220" s="122"/>
      <c r="HN220" s="122"/>
      <c r="HO220" s="122"/>
      <c r="HP220" s="122"/>
      <c r="HQ220" s="122"/>
      <c r="HR220" s="122"/>
      <c r="HS220" s="122"/>
      <c r="HT220" s="122"/>
      <c r="HU220" s="122"/>
      <c r="HV220" s="122"/>
      <c r="HW220" s="122"/>
      <c r="HX220" s="122"/>
      <c r="HY220" s="122"/>
      <c r="HZ220" s="122"/>
      <c r="IA220" s="122"/>
      <c r="IB220" s="122"/>
      <c r="IC220" s="122"/>
      <c r="ID220" s="122"/>
      <c r="IE220" s="122"/>
      <c r="IF220" s="122"/>
      <c r="IG220" s="122"/>
      <c r="IH220" s="122"/>
      <c r="II220" s="122"/>
      <c r="IJ220" s="122"/>
      <c r="IK220" s="122"/>
      <c r="IL220" s="122"/>
      <c r="IM220" s="122"/>
      <c r="IN220" s="122"/>
      <c r="IO220" s="122"/>
      <c r="IP220" s="122"/>
      <c r="IQ220" s="122"/>
      <c r="IR220" s="122"/>
      <c r="IS220" s="122"/>
      <c r="IT220" s="122"/>
      <c r="IU220" s="122"/>
      <c r="IV220" s="122"/>
      <c r="IW220" s="122"/>
      <c r="IX220" s="122"/>
      <c r="IY220" s="122"/>
      <c r="IZ220" s="122"/>
      <c r="JA220" s="122"/>
      <c r="JB220" s="122"/>
      <c r="JC220" s="122"/>
      <c r="JD220" s="122"/>
      <c r="JE220" s="122"/>
      <c r="JF220" s="122"/>
      <c r="JG220" s="122"/>
      <c r="JH220" s="122"/>
      <c r="JI220" s="122"/>
      <c r="JJ220" s="122"/>
      <c r="JK220" s="122"/>
      <c r="JL220" s="122"/>
      <c r="JM220" s="122"/>
      <c r="JN220" s="122"/>
      <c r="JO220" s="122"/>
      <c r="JP220" s="122"/>
      <c r="JQ220" s="122"/>
      <c r="JR220" s="122"/>
      <c r="JS220" s="122"/>
      <c r="JT220" s="122"/>
      <c r="JU220" s="122"/>
      <c r="JV220" s="122"/>
      <c r="JW220" s="122"/>
      <c r="JX220" s="122"/>
      <c r="JY220" s="122"/>
      <c r="JZ220" s="122"/>
      <c r="KA220" s="122"/>
      <c r="KB220" s="122"/>
      <c r="KC220" s="122"/>
      <c r="KD220" s="122"/>
      <c r="KE220" s="122"/>
      <c r="KF220" s="122"/>
      <c r="KG220" s="122"/>
      <c r="KH220" s="122"/>
      <c r="KI220" s="122"/>
      <c r="KJ220" s="122"/>
      <c r="KK220" s="122"/>
      <c r="KL220" s="122"/>
      <c r="KM220" s="122"/>
      <c r="KN220" s="122"/>
      <c r="KO220" s="122"/>
      <c r="KP220" s="122"/>
      <c r="KQ220" s="122"/>
      <c r="KR220" s="122"/>
      <c r="KS220" s="122"/>
      <c r="KT220" s="122"/>
      <c r="KU220" s="122"/>
      <c r="KV220" s="122"/>
      <c r="KW220" s="122"/>
      <c r="KX220" s="122"/>
      <c r="KY220" s="122"/>
      <c r="KZ220" s="122"/>
      <c r="LA220" s="122"/>
      <c r="LB220" s="122"/>
      <c r="LC220" s="122"/>
      <c r="LD220" s="122"/>
      <c r="LE220" s="122"/>
      <c r="LF220" s="122"/>
      <c r="LG220" s="122"/>
      <c r="LH220" s="122"/>
      <c r="LI220" s="122"/>
      <c r="LJ220" s="122"/>
      <c r="LK220" s="122"/>
      <c r="LL220" s="122"/>
      <c r="LM220" s="122"/>
      <c r="LN220" s="122"/>
      <c r="LO220" s="122"/>
      <c r="LP220" s="122"/>
      <c r="LQ220" s="122"/>
      <c r="LR220" s="122"/>
      <c r="LS220" s="122"/>
      <c r="LT220" s="122"/>
      <c r="LU220" s="122"/>
      <c r="LV220" s="122"/>
      <c r="LW220" s="122"/>
      <c r="LX220" s="122"/>
      <c r="LY220" s="122"/>
      <c r="LZ220" s="122"/>
      <c r="MA220" s="122"/>
      <c r="MB220" s="122"/>
      <c r="MC220" s="122"/>
      <c r="MD220" s="122"/>
      <c r="ME220" s="122"/>
      <c r="MF220" s="122"/>
      <c r="MG220" s="122"/>
      <c r="MH220" s="122"/>
      <c r="MI220" s="122"/>
      <c r="MJ220" s="122"/>
      <c r="MK220" s="122"/>
      <c r="ML220" s="122"/>
      <c r="MM220" s="122"/>
      <c r="MN220" s="122"/>
      <c r="MO220" s="122"/>
      <c r="MP220" s="122"/>
      <c r="MQ220" s="122"/>
      <c r="MR220" s="122"/>
      <c r="MS220" s="122"/>
      <c r="MT220" s="122"/>
      <c r="MU220" s="122"/>
      <c r="MV220" s="122"/>
      <c r="MW220" s="122"/>
      <c r="MX220" s="122"/>
      <c r="MY220" s="122"/>
      <c r="MZ220" s="122"/>
      <c r="NA220" s="122"/>
      <c r="NB220" s="122"/>
      <c r="NC220" s="122"/>
      <c r="ND220" s="122"/>
      <c r="NE220" s="122"/>
      <c r="NF220" s="122"/>
      <c r="NG220" s="122"/>
      <c r="NH220" s="122"/>
      <c r="NI220" s="122"/>
      <c r="NJ220" s="122"/>
      <c r="NK220" s="122"/>
      <c r="NL220" s="122"/>
      <c r="NM220" s="122"/>
      <c r="NN220" s="122"/>
      <c r="NO220" s="122"/>
      <c r="NP220" s="122"/>
      <c r="NQ220" s="122"/>
      <c r="NR220" s="122"/>
      <c r="NS220" s="122"/>
      <c r="NT220" s="122"/>
      <c r="NU220" s="122"/>
      <c r="NV220" s="122"/>
      <c r="NW220" s="122"/>
      <c r="NX220" s="122"/>
      <c r="NY220" s="122"/>
      <c r="NZ220" s="122"/>
      <c r="OA220" s="122"/>
      <c r="OB220" s="122"/>
      <c r="OC220" s="122"/>
      <c r="OD220" s="122"/>
      <c r="OE220" s="122"/>
      <c r="OF220" s="122"/>
      <c r="OG220" s="122"/>
      <c r="OH220" s="122"/>
      <c r="OI220" s="122"/>
      <c r="OJ220" s="122"/>
      <c r="OK220" s="122"/>
      <c r="OL220" s="122"/>
      <c r="OM220" s="122"/>
      <c r="ON220" s="122"/>
      <c r="OO220" s="122"/>
      <c r="OP220" s="122"/>
      <c r="OQ220" s="122"/>
      <c r="OR220" s="122"/>
      <c r="OS220" s="122"/>
      <c r="OT220" s="122"/>
      <c r="OU220" s="122"/>
      <c r="OV220" s="122"/>
      <c r="OW220" s="122"/>
      <c r="OX220" s="122"/>
      <c r="OY220" s="122"/>
      <c r="OZ220" s="122"/>
      <c r="PA220" s="122"/>
      <c r="PB220" s="122"/>
      <c r="PC220" s="122"/>
      <c r="PD220" s="122"/>
      <c r="PE220" s="122"/>
      <c r="PF220" s="122"/>
      <c r="PG220" s="122"/>
      <c r="PH220" s="122"/>
      <c r="PI220" s="122"/>
      <c r="PJ220" s="122"/>
      <c r="PK220" s="122"/>
      <c r="PL220" s="122"/>
      <c r="PM220" s="122"/>
      <c r="PN220" s="122"/>
      <c r="PO220" s="122"/>
      <c r="PP220" s="122"/>
      <c r="PQ220" s="122"/>
      <c r="PR220" s="122"/>
      <c r="PS220" s="122"/>
      <c r="PT220" s="122"/>
      <c r="PU220" s="122"/>
      <c r="PV220" s="122"/>
      <c r="PW220" s="122"/>
      <c r="PX220" s="122"/>
      <c r="PY220" s="122"/>
      <c r="PZ220" s="122"/>
      <c r="QA220" s="122"/>
      <c r="QB220" s="122"/>
      <c r="QC220" s="122"/>
      <c r="QD220" s="122"/>
      <c r="QE220" s="122"/>
      <c r="QF220" s="122"/>
      <c r="QG220" s="122"/>
      <c r="QH220" s="122"/>
      <c r="QI220" s="122"/>
      <c r="QJ220" s="122"/>
      <c r="QK220" s="122"/>
      <c r="QL220" s="122"/>
      <c r="QM220" s="122"/>
      <c r="QN220" s="122"/>
      <c r="QO220" s="122"/>
      <c r="QP220" s="122"/>
      <c r="QQ220" s="122"/>
      <c r="QR220" s="122"/>
      <c r="QS220" s="122"/>
      <c r="QT220" s="122"/>
      <c r="QU220" s="122"/>
      <c r="QV220" s="122"/>
      <c r="QW220" s="122"/>
      <c r="QX220" s="122"/>
      <c r="QY220" s="122"/>
      <c r="QZ220" s="122"/>
      <c r="RA220" s="122"/>
      <c r="RB220" s="122"/>
      <c r="RC220" s="122"/>
      <c r="RD220" s="122"/>
      <c r="RE220" s="122"/>
      <c r="RF220" s="122"/>
      <c r="RG220" s="122"/>
      <c r="RH220" s="122"/>
      <c r="RI220" s="122"/>
      <c r="RJ220" s="122"/>
      <c r="RK220" s="122"/>
      <c r="RL220" s="122"/>
      <c r="RM220" s="122"/>
      <c r="RN220" s="122"/>
      <c r="RO220" s="122"/>
      <c r="RP220" s="122"/>
      <c r="RQ220" s="122"/>
      <c r="RR220" s="122"/>
      <c r="RS220" s="122"/>
      <c r="RT220" s="122"/>
      <c r="RU220" s="122"/>
      <c r="RV220" s="122"/>
      <c r="RW220" s="122"/>
      <c r="RX220" s="122"/>
      <c r="RY220" s="122"/>
      <c r="RZ220" s="122"/>
      <c r="SA220" s="122"/>
      <c r="SB220" s="122"/>
      <c r="SC220" s="122"/>
      <c r="SD220" s="122"/>
      <c r="SE220" s="122"/>
      <c r="SF220" s="122"/>
      <c r="SG220" s="122"/>
      <c r="SH220" s="122"/>
      <c r="SI220" s="122"/>
      <c r="SJ220" s="122"/>
      <c r="SK220" s="122"/>
      <c r="SL220" s="122"/>
      <c r="SM220" s="122"/>
      <c r="SN220" s="122"/>
      <c r="SO220" s="122"/>
      <c r="SP220" s="122"/>
      <c r="SQ220" s="122"/>
      <c r="SR220" s="122"/>
      <c r="SS220" s="122"/>
      <c r="ST220" s="122"/>
      <c r="SU220" s="122"/>
      <c r="SV220" s="122"/>
      <c r="SW220" s="122"/>
      <c r="SX220" s="122"/>
      <c r="SY220" s="122"/>
      <c r="SZ220" s="122"/>
      <c r="TA220" s="122"/>
      <c r="TB220" s="122"/>
      <c r="TC220" s="122"/>
      <c r="TD220" s="122"/>
      <c r="TE220" s="122"/>
      <c r="TF220" s="122"/>
      <c r="TG220" s="122"/>
      <c r="TH220" s="122"/>
      <c r="TI220" s="122"/>
      <c r="TJ220" s="122"/>
      <c r="TK220" s="122"/>
      <c r="TL220" s="122"/>
      <c r="TM220" s="122"/>
      <c r="TN220" s="122"/>
      <c r="TO220" s="122"/>
      <c r="TP220" s="122"/>
      <c r="TQ220" s="122"/>
      <c r="TR220" s="122"/>
      <c r="TS220" s="122"/>
      <c r="TT220" s="122"/>
      <c r="TU220" s="122"/>
      <c r="TV220" s="122"/>
      <c r="TW220" s="122"/>
      <c r="TX220" s="122"/>
      <c r="TY220" s="122"/>
      <c r="TZ220" s="122"/>
      <c r="UA220" s="122"/>
      <c r="UB220" s="122"/>
      <c r="UC220" s="122"/>
      <c r="UD220" s="122"/>
      <c r="UE220" s="122"/>
      <c r="UF220" s="122"/>
      <c r="UG220" s="122"/>
      <c r="UH220" s="122"/>
      <c r="UI220" s="122"/>
      <c r="UJ220" s="122"/>
      <c r="UK220" s="122"/>
      <c r="UL220" s="122"/>
      <c r="UM220" s="122"/>
      <c r="UN220" s="122"/>
      <c r="UO220" s="122"/>
      <c r="UP220" s="122"/>
      <c r="UQ220" s="122"/>
      <c r="UR220" s="122"/>
      <c r="US220" s="122"/>
      <c r="UT220" s="122"/>
      <c r="UU220" s="122"/>
      <c r="UV220" s="122"/>
      <c r="UW220" s="122"/>
      <c r="UX220" s="122"/>
      <c r="UY220" s="122"/>
      <c r="UZ220" s="122"/>
      <c r="VA220" s="122"/>
      <c r="VB220" s="122"/>
      <c r="VC220" s="122"/>
      <c r="VD220" s="122"/>
      <c r="VE220" s="122"/>
      <c r="VF220" s="122"/>
      <c r="VG220" s="122"/>
      <c r="VH220" s="122"/>
      <c r="VI220" s="122"/>
      <c r="VJ220" s="122"/>
      <c r="VK220" s="122"/>
      <c r="VL220" s="122"/>
      <c r="VM220" s="122"/>
      <c r="VN220" s="122"/>
      <c r="VO220" s="122"/>
      <c r="VP220" s="122"/>
      <c r="VQ220" s="122"/>
      <c r="VR220" s="122"/>
      <c r="VS220" s="122"/>
      <c r="VT220" s="122"/>
      <c r="VU220" s="122"/>
      <c r="VV220" s="122"/>
      <c r="VW220" s="122"/>
      <c r="VX220" s="122"/>
      <c r="VY220" s="122"/>
      <c r="VZ220" s="122"/>
      <c r="WA220" s="122"/>
      <c r="WB220" s="122"/>
      <c r="WC220" s="122"/>
      <c r="WD220" s="122"/>
      <c r="WE220" s="122"/>
      <c r="WF220" s="122"/>
      <c r="WG220" s="122"/>
      <c r="WH220" s="122"/>
      <c r="WI220" s="122"/>
      <c r="WJ220" s="122"/>
      <c r="WK220" s="122"/>
      <c r="WL220" s="122"/>
      <c r="WM220" s="122"/>
      <c r="WN220" s="122"/>
      <c r="WO220" s="122"/>
      <c r="WP220" s="122"/>
      <c r="WQ220" s="122"/>
      <c r="WR220" s="122"/>
      <c r="WS220" s="122"/>
      <c r="WT220" s="122"/>
      <c r="WU220" s="122"/>
      <c r="WV220" s="122"/>
      <c r="WW220" s="122"/>
      <c r="WX220" s="122"/>
      <c r="WY220" s="122"/>
      <c r="WZ220" s="122"/>
      <c r="XA220" s="122"/>
      <c r="XB220" s="122"/>
      <c r="XC220" s="122"/>
      <c r="XD220" s="122"/>
      <c r="XE220" s="122"/>
      <c r="XF220" s="122"/>
      <c r="XG220" s="122"/>
      <c r="XH220" s="122"/>
      <c r="XI220" s="122"/>
      <c r="XJ220" s="122"/>
      <c r="XK220" s="122"/>
      <c r="XL220" s="122"/>
      <c r="XM220" s="122"/>
      <c r="XN220" s="122"/>
      <c r="XO220" s="122"/>
      <c r="XP220" s="122"/>
      <c r="XQ220" s="122"/>
      <c r="XR220" s="122"/>
      <c r="XS220" s="122"/>
      <c r="XT220" s="122"/>
      <c r="XU220" s="122"/>
      <c r="XV220" s="122"/>
      <c r="XW220" s="122"/>
      <c r="XX220" s="122"/>
      <c r="XY220" s="122"/>
      <c r="XZ220" s="122"/>
      <c r="YA220" s="122"/>
      <c r="YB220" s="122"/>
      <c r="YC220" s="122"/>
      <c r="YD220" s="122"/>
      <c r="YE220" s="122"/>
      <c r="YF220" s="122"/>
      <c r="YG220" s="122"/>
      <c r="YH220" s="122"/>
      <c r="YI220" s="122"/>
      <c r="YJ220" s="122"/>
      <c r="YK220" s="122"/>
      <c r="YL220" s="122"/>
      <c r="YM220" s="122"/>
      <c r="YN220" s="122"/>
      <c r="YO220" s="122"/>
      <c r="YP220" s="122"/>
      <c r="YQ220" s="122"/>
      <c r="YR220" s="122"/>
      <c r="YS220" s="122"/>
      <c r="YT220" s="122"/>
      <c r="YU220" s="122"/>
      <c r="YV220" s="122"/>
      <c r="YW220" s="122"/>
      <c r="YX220" s="122"/>
      <c r="YY220" s="122"/>
      <c r="YZ220" s="122"/>
      <c r="ZA220" s="122"/>
      <c r="ZB220" s="122"/>
      <c r="ZC220" s="122"/>
      <c r="ZD220" s="122"/>
      <c r="ZE220" s="122"/>
      <c r="ZF220" s="122"/>
      <c r="ZG220" s="122"/>
      <c r="ZH220" s="122"/>
      <c r="ZI220" s="122"/>
      <c r="ZJ220" s="122"/>
      <c r="ZK220" s="122"/>
      <c r="ZL220" s="122"/>
      <c r="ZM220" s="122"/>
      <c r="ZN220" s="122"/>
      <c r="ZO220" s="122"/>
      <c r="ZP220" s="122"/>
      <c r="ZQ220" s="122"/>
      <c r="ZR220" s="122"/>
      <c r="ZS220" s="122"/>
      <c r="ZT220" s="122"/>
      <c r="ZU220" s="122"/>
      <c r="ZV220" s="122"/>
      <c r="ZW220" s="122"/>
      <c r="ZX220" s="122"/>
      <c r="ZY220" s="122"/>
      <c r="ZZ220" s="122"/>
      <c r="AAA220" s="122"/>
      <c r="AAB220" s="122"/>
      <c r="AAC220" s="122"/>
      <c r="AAD220" s="122"/>
      <c r="AAE220" s="122"/>
      <c r="AAF220" s="122"/>
      <c r="AAG220" s="122"/>
      <c r="AAH220" s="122"/>
      <c r="AAI220" s="122"/>
      <c r="AAJ220" s="122"/>
      <c r="AAK220" s="122"/>
      <c r="AAL220" s="122"/>
      <c r="AAM220" s="122"/>
      <c r="AAN220" s="122"/>
      <c r="AAO220" s="122"/>
      <c r="AAP220" s="122"/>
      <c r="AAQ220" s="122"/>
      <c r="AAR220" s="122"/>
      <c r="AAS220" s="122"/>
      <c r="AAT220" s="122"/>
      <c r="AAU220" s="122"/>
      <c r="AAV220" s="122"/>
      <c r="AAW220" s="122"/>
      <c r="AAX220" s="122"/>
      <c r="AAY220" s="122"/>
      <c r="AAZ220" s="122"/>
      <c r="ABA220" s="122"/>
      <c r="ABB220" s="122"/>
      <c r="ABC220" s="122"/>
      <c r="ABD220" s="122"/>
      <c r="ABE220" s="122"/>
      <c r="ABF220" s="122"/>
      <c r="ABG220" s="122"/>
      <c r="ABH220" s="122"/>
      <c r="ABI220" s="122"/>
      <c r="ABJ220" s="122"/>
      <c r="ABK220" s="122"/>
      <c r="ABL220" s="122"/>
      <c r="ABM220" s="122"/>
      <c r="ABN220" s="122"/>
      <c r="ABO220" s="122"/>
      <c r="ABP220" s="122"/>
      <c r="ABQ220" s="122"/>
      <c r="ABR220" s="122"/>
      <c r="ABS220" s="122"/>
      <c r="ABT220" s="122"/>
      <c r="ABU220" s="122"/>
      <c r="ABV220" s="122"/>
      <c r="ABW220" s="122"/>
      <c r="ABX220" s="122"/>
      <c r="ABY220" s="122"/>
      <c r="ABZ220" s="122"/>
      <c r="ACA220" s="122"/>
      <c r="ACB220" s="122"/>
      <c r="ACC220" s="122"/>
      <c r="ACD220" s="122"/>
      <c r="ACE220" s="122"/>
      <c r="ACF220" s="122"/>
      <c r="ACG220" s="122"/>
      <c r="ACH220" s="122"/>
      <c r="ACI220" s="122"/>
      <c r="ACJ220" s="122"/>
      <c r="ACK220" s="122"/>
      <c r="ACL220" s="122"/>
      <c r="ACM220" s="122"/>
      <c r="ACN220" s="122"/>
      <c r="ACO220" s="122"/>
      <c r="ACP220" s="122"/>
      <c r="ACQ220" s="122"/>
      <c r="ACR220" s="122"/>
      <c r="ACS220" s="122"/>
      <c r="ACT220" s="122"/>
      <c r="ACU220" s="122"/>
      <c r="ACV220" s="122"/>
      <c r="ACW220" s="122"/>
      <c r="ACX220" s="122"/>
      <c r="ACY220" s="122"/>
      <c r="ACZ220" s="122"/>
      <c r="ADA220" s="122"/>
      <c r="ADB220" s="122"/>
      <c r="ADC220" s="122"/>
      <c r="ADD220" s="122"/>
      <c r="ADE220" s="122"/>
      <c r="ADF220" s="122"/>
      <c r="ADG220" s="122"/>
      <c r="ADH220" s="122"/>
      <c r="ADI220" s="122"/>
      <c r="ADJ220" s="122"/>
      <c r="ADK220" s="122"/>
      <c r="ADL220" s="122"/>
      <c r="ADM220" s="122"/>
      <c r="ADN220" s="122"/>
      <c r="ADO220" s="122"/>
      <c r="ADP220" s="122"/>
      <c r="ADQ220" s="122"/>
      <c r="ADR220" s="122"/>
      <c r="ADS220" s="122"/>
      <c r="ADT220" s="122"/>
      <c r="ADU220" s="122"/>
      <c r="ADV220" s="122"/>
      <c r="ADW220" s="122"/>
      <c r="ADX220" s="122"/>
      <c r="ADY220" s="122"/>
      <c r="ADZ220" s="122"/>
      <c r="AEA220" s="122"/>
      <c r="AEB220" s="122"/>
      <c r="AEC220" s="122"/>
      <c r="AED220" s="122"/>
      <c r="AEE220" s="122"/>
      <c r="AEF220" s="122"/>
      <c r="AEG220" s="122"/>
      <c r="AEH220" s="122"/>
      <c r="AEI220" s="122"/>
      <c r="AEJ220" s="122"/>
      <c r="AEK220" s="122"/>
      <c r="AEL220" s="122"/>
      <c r="AEM220" s="122"/>
      <c r="AEN220" s="122"/>
      <c r="AEO220" s="122"/>
      <c r="AEP220" s="122"/>
      <c r="AEQ220" s="122"/>
      <c r="AER220" s="122"/>
      <c r="AES220" s="122"/>
      <c r="AET220" s="122"/>
      <c r="AEU220" s="122"/>
      <c r="AEV220" s="122"/>
      <c r="AEW220" s="122"/>
      <c r="AEX220" s="122"/>
      <c r="AEY220" s="122"/>
      <c r="AEZ220" s="122"/>
      <c r="AFA220" s="122"/>
      <c r="AFB220" s="122"/>
      <c r="AFC220" s="122"/>
      <c r="AFD220" s="122"/>
      <c r="AFE220" s="122"/>
      <c r="AFF220" s="122"/>
      <c r="AFG220" s="122"/>
      <c r="AFH220" s="122"/>
      <c r="AFI220" s="122"/>
      <c r="AFJ220" s="122"/>
      <c r="AFK220" s="122"/>
      <c r="AFL220" s="122"/>
      <c r="AFM220" s="122"/>
      <c r="AFN220" s="122"/>
      <c r="AFO220" s="122"/>
      <c r="AFP220" s="122"/>
      <c r="AFQ220" s="122"/>
      <c r="AFR220" s="122"/>
      <c r="AFS220" s="122"/>
      <c r="AFT220" s="122"/>
      <c r="AFU220" s="122"/>
      <c r="AFV220" s="122"/>
      <c r="AFW220" s="122"/>
      <c r="AFX220" s="122"/>
      <c r="AFY220" s="122"/>
      <c r="AFZ220" s="122"/>
      <c r="AGA220" s="122"/>
      <c r="AGB220" s="122"/>
      <c r="AGC220" s="122"/>
      <c r="AGD220" s="122"/>
      <c r="AGE220" s="122"/>
      <c r="AGF220" s="122"/>
      <c r="AGG220" s="122"/>
      <c r="AGH220" s="122"/>
      <c r="AGI220" s="122"/>
      <c r="AGJ220" s="122"/>
      <c r="AGK220" s="122"/>
      <c r="AGL220" s="122"/>
      <c r="AGM220" s="122"/>
      <c r="AGN220" s="122"/>
      <c r="AGO220" s="122"/>
      <c r="AGP220" s="122"/>
      <c r="AGQ220" s="122"/>
      <c r="AGR220" s="122"/>
      <c r="AGS220" s="122"/>
      <c r="AGT220" s="122"/>
      <c r="AGU220" s="122"/>
      <c r="AGV220" s="122"/>
      <c r="AGW220" s="122"/>
      <c r="AGX220" s="122"/>
      <c r="AGY220" s="122"/>
      <c r="AGZ220" s="122"/>
      <c r="AHA220" s="122"/>
      <c r="AHB220" s="122"/>
      <c r="AHC220" s="122"/>
      <c r="AHD220" s="122"/>
      <c r="AHE220" s="122"/>
      <c r="AHF220" s="122"/>
      <c r="AHG220" s="122"/>
      <c r="AHH220" s="122"/>
      <c r="AHI220" s="122"/>
      <c r="AHJ220" s="122"/>
      <c r="AHK220" s="122"/>
      <c r="AHL220" s="122"/>
      <c r="AHM220" s="122"/>
      <c r="AHN220" s="122"/>
      <c r="AHO220" s="122"/>
      <c r="AHP220" s="122"/>
      <c r="AHQ220" s="122"/>
      <c r="AHR220" s="122"/>
      <c r="AHS220" s="122"/>
      <c r="AHT220" s="122"/>
      <c r="AHU220" s="122"/>
      <c r="AHV220" s="122"/>
      <c r="AHW220" s="122"/>
      <c r="AHX220" s="122"/>
      <c r="AHY220" s="122"/>
      <c r="AHZ220" s="122"/>
      <c r="AIA220" s="122"/>
      <c r="AIB220" s="122"/>
      <c r="AIC220" s="122"/>
      <c r="AID220" s="122"/>
      <c r="AIE220" s="122"/>
      <c r="AIF220" s="122"/>
      <c r="AIG220" s="122"/>
      <c r="AIH220" s="122"/>
      <c r="AII220" s="122"/>
      <c r="AIJ220" s="122"/>
      <c r="AIK220" s="122"/>
      <c r="AIL220" s="122"/>
      <c r="AIM220" s="122"/>
      <c r="AIN220" s="122"/>
      <c r="AIO220" s="122"/>
      <c r="AIP220" s="122"/>
      <c r="AIQ220" s="122"/>
      <c r="AIR220" s="122"/>
      <c r="AIS220" s="122"/>
      <c r="AIT220" s="122"/>
      <c r="AIU220" s="122"/>
      <c r="AIV220" s="122"/>
      <c r="AIW220" s="122"/>
      <c r="AIX220" s="122"/>
      <c r="AIY220" s="122"/>
      <c r="AIZ220" s="122"/>
      <c r="AJA220" s="122"/>
      <c r="AJB220" s="122"/>
      <c r="AJC220" s="122"/>
      <c r="AJD220" s="122"/>
      <c r="AJE220" s="122"/>
      <c r="AJF220" s="122"/>
      <c r="AJG220" s="122"/>
      <c r="AJH220" s="122"/>
      <c r="AJI220" s="122"/>
      <c r="AJJ220" s="122"/>
      <c r="AJK220" s="122"/>
      <c r="AJL220" s="122"/>
      <c r="AJM220" s="122"/>
      <c r="AJN220" s="122"/>
      <c r="AJO220" s="122"/>
      <c r="AJP220" s="122"/>
      <c r="AJQ220" s="122"/>
      <c r="AJR220" s="122"/>
      <c r="AJS220" s="122"/>
      <c r="AJT220" s="122"/>
      <c r="AJU220" s="122"/>
      <c r="AJV220" s="122"/>
      <c r="AJW220" s="122"/>
      <c r="AJX220" s="122"/>
      <c r="AJY220" s="122"/>
      <c r="AJZ220" s="122"/>
      <c r="AKA220" s="122"/>
      <c r="AKB220" s="122"/>
      <c r="AKC220" s="122"/>
      <c r="AKD220" s="122"/>
      <c r="AKE220" s="122"/>
      <c r="AKF220" s="122"/>
      <c r="AKG220" s="122"/>
      <c r="AKH220" s="122"/>
      <c r="AKI220" s="122"/>
      <c r="AKJ220" s="122"/>
      <c r="AKK220" s="122"/>
      <c r="AKL220" s="122"/>
      <c r="AKM220" s="122"/>
      <c r="AKN220" s="122"/>
      <c r="AKO220" s="122"/>
      <c r="AKP220" s="122"/>
      <c r="AKQ220" s="122"/>
      <c r="AKR220" s="122"/>
      <c r="AKS220" s="122"/>
      <c r="AKT220" s="122"/>
      <c r="AKU220" s="122"/>
      <c r="AKV220" s="122"/>
      <c r="AKW220" s="122"/>
      <c r="AKX220" s="122"/>
      <c r="AKY220" s="122"/>
      <c r="AKZ220" s="122"/>
      <c r="ALA220" s="122"/>
      <c r="ALB220" s="122"/>
      <c r="ALC220" s="122"/>
      <c r="ALD220" s="122"/>
      <c r="ALE220" s="122"/>
      <c r="ALF220" s="122"/>
      <c r="ALG220" s="122"/>
      <c r="ALH220" s="122"/>
      <c r="ALI220" s="122"/>
      <c r="ALJ220" s="122"/>
      <c r="ALK220" s="122"/>
      <c r="ALL220" s="122"/>
      <c r="ALM220" s="122"/>
      <c r="ALN220" s="122"/>
      <c r="ALO220" s="122"/>
      <c r="ALP220" s="122"/>
      <c r="ALQ220" s="122"/>
      <c r="ALR220" s="122"/>
      <c r="ALS220" s="122"/>
      <c r="ALT220" s="122"/>
      <c r="ALU220" s="122"/>
      <c r="ALV220" s="122"/>
      <c r="ALW220" s="122"/>
      <c r="ALX220" s="122"/>
      <c r="ALY220" s="122"/>
      <c r="ALZ220" s="122"/>
      <c r="AMA220" s="122"/>
      <c r="AMB220" s="122"/>
      <c r="AMC220" s="122"/>
      <c r="AMD220" s="122"/>
    </row>
    <row r="221" spans="1:1018" s="252" customFormat="1" ht="18.75" customHeight="1">
      <c r="A221" s="259"/>
      <c r="B221" s="260"/>
      <c r="C221" s="776"/>
      <c r="D221" s="261" t="s">
        <v>555</v>
      </c>
      <c r="E221" s="262" t="s">
        <v>282</v>
      </c>
      <c r="F221" s="262"/>
      <c r="G221" s="262"/>
      <c r="H221" s="262"/>
      <c r="I221" s="262"/>
      <c r="J221" s="262"/>
      <c r="K221" s="263"/>
      <c r="L221" s="167"/>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22"/>
      <c r="DG221" s="122"/>
      <c r="DH221" s="122"/>
      <c r="DI221" s="122"/>
      <c r="DJ221" s="122"/>
      <c r="DK221" s="122"/>
      <c r="DL221" s="122"/>
      <c r="DM221" s="122"/>
      <c r="DN221" s="122"/>
      <c r="DO221" s="122"/>
      <c r="DP221" s="122"/>
      <c r="DQ221" s="122"/>
      <c r="DR221" s="122"/>
      <c r="DS221" s="122"/>
      <c r="DT221" s="122"/>
      <c r="DU221" s="122"/>
      <c r="DV221" s="122"/>
      <c r="DW221" s="122"/>
      <c r="DX221" s="122"/>
      <c r="DY221" s="122"/>
      <c r="DZ221" s="122"/>
      <c r="EA221" s="122"/>
      <c r="EB221" s="122"/>
      <c r="EC221" s="122"/>
      <c r="ED221" s="122"/>
      <c r="EE221" s="122"/>
      <c r="EF221" s="122"/>
      <c r="EG221" s="122"/>
      <c r="EH221" s="122"/>
      <c r="EI221" s="122"/>
      <c r="EJ221" s="122"/>
      <c r="EK221" s="122"/>
      <c r="EL221" s="122"/>
      <c r="EM221" s="122"/>
      <c r="EN221" s="122"/>
      <c r="EO221" s="122"/>
      <c r="EP221" s="122"/>
      <c r="EQ221" s="122"/>
      <c r="ER221" s="122"/>
      <c r="ES221" s="122"/>
      <c r="ET221" s="122"/>
      <c r="EU221" s="122"/>
      <c r="EV221" s="122"/>
      <c r="EW221" s="122"/>
      <c r="EX221" s="122"/>
      <c r="EY221" s="122"/>
      <c r="EZ221" s="122"/>
      <c r="FA221" s="122"/>
      <c r="FB221" s="122"/>
      <c r="FC221" s="122"/>
      <c r="FD221" s="122"/>
      <c r="FE221" s="122"/>
      <c r="FF221" s="122"/>
      <c r="FG221" s="122"/>
      <c r="FH221" s="122"/>
      <c r="FI221" s="122"/>
      <c r="FJ221" s="122"/>
      <c r="FK221" s="122"/>
      <c r="FL221" s="122"/>
      <c r="FM221" s="122"/>
      <c r="FN221" s="122"/>
      <c r="FO221" s="122"/>
      <c r="FP221" s="122"/>
      <c r="FQ221" s="122"/>
      <c r="FR221" s="122"/>
      <c r="FS221" s="122"/>
      <c r="FT221" s="122"/>
      <c r="FU221" s="122"/>
      <c r="FV221" s="122"/>
      <c r="FW221" s="122"/>
      <c r="FX221" s="122"/>
      <c r="FY221" s="122"/>
      <c r="FZ221" s="122"/>
      <c r="GA221" s="122"/>
      <c r="GB221" s="122"/>
      <c r="GC221" s="122"/>
      <c r="GD221" s="122"/>
      <c r="GE221" s="122"/>
      <c r="GF221" s="122"/>
      <c r="GG221" s="122"/>
      <c r="GH221" s="122"/>
      <c r="GI221" s="122"/>
      <c r="GJ221" s="122"/>
      <c r="GK221" s="122"/>
      <c r="GL221" s="122"/>
      <c r="GM221" s="122"/>
      <c r="GN221" s="122"/>
      <c r="GO221" s="122"/>
      <c r="GP221" s="122"/>
      <c r="GQ221" s="122"/>
      <c r="GR221" s="122"/>
      <c r="GS221" s="122"/>
      <c r="GT221" s="122"/>
      <c r="GU221" s="122"/>
      <c r="GV221" s="122"/>
      <c r="GW221" s="122"/>
      <c r="GX221" s="122"/>
      <c r="GY221" s="122"/>
      <c r="GZ221" s="122"/>
      <c r="HA221" s="122"/>
      <c r="HB221" s="122"/>
      <c r="HC221" s="122"/>
      <c r="HD221" s="122"/>
      <c r="HE221" s="122"/>
      <c r="HF221" s="122"/>
      <c r="HG221" s="122"/>
      <c r="HH221" s="122"/>
      <c r="HI221" s="122"/>
      <c r="HJ221" s="122"/>
      <c r="HK221" s="122"/>
      <c r="HL221" s="122"/>
      <c r="HM221" s="122"/>
      <c r="HN221" s="122"/>
      <c r="HO221" s="122"/>
      <c r="HP221" s="122"/>
      <c r="HQ221" s="122"/>
      <c r="HR221" s="122"/>
      <c r="HS221" s="122"/>
      <c r="HT221" s="122"/>
      <c r="HU221" s="122"/>
      <c r="HV221" s="122"/>
      <c r="HW221" s="122"/>
      <c r="HX221" s="122"/>
      <c r="HY221" s="122"/>
      <c r="HZ221" s="122"/>
      <c r="IA221" s="122"/>
      <c r="IB221" s="122"/>
      <c r="IC221" s="122"/>
      <c r="ID221" s="122"/>
      <c r="IE221" s="122"/>
      <c r="IF221" s="122"/>
      <c r="IG221" s="122"/>
      <c r="IH221" s="122"/>
      <c r="II221" s="122"/>
      <c r="IJ221" s="122"/>
      <c r="IK221" s="122"/>
      <c r="IL221" s="122"/>
      <c r="IM221" s="122"/>
      <c r="IN221" s="122"/>
      <c r="IO221" s="122"/>
      <c r="IP221" s="122"/>
      <c r="IQ221" s="122"/>
      <c r="IR221" s="122"/>
      <c r="IS221" s="122"/>
      <c r="IT221" s="122"/>
      <c r="IU221" s="122"/>
      <c r="IV221" s="122"/>
      <c r="IW221" s="122"/>
      <c r="IX221" s="122"/>
      <c r="IY221" s="122"/>
      <c r="IZ221" s="122"/>
      <c r="JA221" s="122"/>
      <c r="JB221" s="122"/>
      <c r="JC221" s="122"/>
      <c r="JD221" s="122"/>
      <c r="JE221" s="122"/>
      <c r="JF221" s="122"/>
      <c r="JG221" s="122"/>
      <c r="JH221" s="122"/>
      <c r="JI221" s="122"/>
      <c r="JJ221" s="122"/>
      <c r="JK221" s="122"/>
      <c r="JL221" s="122"/>
      <c r="JM221" s="122"/>
      <c r="JN221" s="122"/>
      <c r="JO221" s="122"/>
      <c r="JP221" s="122"/>
      <c r="JQ221" s="122"/>
      <c r="JR221" s="122"/>
      <c r="JS221" s="122"/>
      <c r="JT221" s="122"/>
      <c r="JU221" s="122"/>
      <c r="JV221" s="122"/>
      <c r="JW221" s="122"/>
      <c r="JX221" s="122"/>
      <c r="JY221" s="122"/>
      <c r="JZ221" s="122"/>
      <c r="KA221" s="122"/>
      <c r="KB221" s="122"/>
      <c r="KC221" s="122"/>
      <c r="KD221" s="122"/>
      <c r="KE221" s="122"/>
      <c r="KF221" s="122"/>
      <c r="KG221" s="122"/>
      <c r="KH221" s="122"/>
      <c r="KI221" s="122"/>
      <c r="KJ221" s="122"/>
      <c r="KK221" s="122"/>
      <c r="KL221" s="122"/>
      <c r="KM221" s="122"/>
      <c r="KN221" s="122"/>
      <c r="KO221" s="122"/>
      <c r="KP221" s="122"/>
      <c r="KQ221" s="122"/>
      <c r="KR221" s="122"/>
      <c r="KS221" s="122"/>
      <c r="KT221" s="122"/>
      <c r="KU221" s="122"/>
      <c r="KV221" s="122"/>
      <c r="KW221" s="122"/>
      <c r="KX221" s="122"/>
      <c r="KY221" s="122"/>
      <c r="KZ221" s="122"/>
      <c r="LA221" s="122"/>
      <c r="LB221" s="122"/>
      <c r="LC221" s="122"/>
      <c r="LD221" s="122"/>
      <c r="LE221" s="122"/>
      <c r="LF221" s="122"/>
      <c r="LG221" s="122"/>
      <c r="LH221" s="122"/>
      <c r="LI221" s="122"/>
      <c r="LJ221" s="122"/>
      <c r="LK221" s="122"/>
      <c r="LL221" s="122"/>
      <c r="LM221" s="122"/>
      <c r="LN221" s="122"/>
      <c r="LO221" s="122"/>
      <c r="LP221" s="122"/>
      <c r="LQ221" s="122"/>
      <c r="LR221" s="122"/>
      <c r="LS221" s="122"/>
      <c r="LT221" s="122"/>
      <c r="LU221" s="122"/>
      <c r="LV221" s="122"/>
      <c r="LW221" s="122"/>
      <c r="LX221" s="122"/>
      <c r="LY221" s="122"/>
      <c r="LZ221" s="122"/>
      <c r="MA221" s="122"/>
      <c r="MB221" s="122"/>
      <c r="MC221" s="122"/>
      <c r="MD221" s="122"/>
      <c r="ME221" s="122"/>
      <c r="MF221" s="122"/>
      <c r="MG221" s="122"/>
      <c r="MH221" s="122"/>
      <c r="MI221" s="122"/>
      <c r="MJ221" s="122"/>
      <c r="MK221" s="122"/>
      <c r="ML221" s="122"/>
      <c r="MM221" s="122"/>
      <c r="MN221" s="122"/>
      <c r="MO221" s="122"/>
      <c r="MP221" s="122"/>
      <c r="MQ221" s="122"/>
      <c r="MR221" s="122"/>
      <c r="MS221" s="122"/>
      <c r="MT221" s="122"/>
      <c r="MU221" s="122"/>
      <c r="MV221" s="122"/>
      <c r="MW221" s="122"/>
      <c r="MX221" s="122"/>
      <c r="MY221" s="122"/>
      <c r="MZ221" s="122"/>
      <c r="NA221" s="122"/>
      <c r="NB221" s="122"/>
      <c r="NC221" s="122"/>
      <c r="ND221" s="122"/>
      <c r="NE221" s="122"/>
      <c r="NF221" s="122"/>
      <c r="NG221" s="122"/>
      <c r="NH221" s="122"/>
      <c r="NI221" s="122"/>
      <c r="NJ221" s="122"/>
      <c r="NK221" s="122"/>
      <c r="NL221" s="122"/>
      <c r="NM221" s="122"/>
      <c r="NN221" s="122"/>
      <c r="NO221" s="122"/>
      <c r="NP221" s="122"/>
      <c r="NQ221" s="122"/>
      <c r="NR221" s="122"/>
      <c r="NS221" s="122"/>
      <c r="NT221" s="122"/>
      <c r="NU221" s="122"/>
      <c r="NV221" s="122"/>
      <c r="NW221" s="122"/>
      <c r="NX221" s="122"/>
      <c r="NY221" s="122"/>
      <c r="NZ221" s="122"/>
      <c r="OA221" s="122"/>
      <c r="OB221" s="122"/>
      <c r="OC221" s="122"/>
      <c r="OD221" s="122"/>
      <c r="OE221" s="122"/>
      <c r="OF221" s="122"/>
      <c r="OG221" s="122"/>
      <c r="OH221" s="122"/>
      <c r="OI221" s="122"/>
      <c r="OJ221" s="122"/>
      <c r="OK221" s="122"/>
      <c r="OL221" s="122"/>
      <c r="OM221" s="122"/>
      <c r="ON221" s="122"/>
      <c r="OO221" s="122"/>
      <c r="OP221" s="122"/>
      <c r="OQ221" s="122"/>
      <c r="OR221" s="122"/>
      <c r="OS221" s="122"/>
      <c r="OT221" s="122"/>
      <c r="OU221" s="122"/>
      <c r="OV221" s="122"/>
      <c r="OW221" s="122"/>
      <c r="OX221" s="122"/>
      <c r="OY221" s="122"/>
      <c r="OZ221" s="122"/>
      <c r="PA221" s="122"/>
      <c r="PB221" s="122"/>
      <c r="PC221" s="122"/>
      <c r="PD221" s="122"/>
      <c r="PE221" s="122"/>
      <c r="PF221" s="122"/>
      <c r="PG221" s="122"/>
      <c r="PH221" s="122"/>
      <c r="PI221" s="122"/>
      <c r="PJ221" s="122"/>
      <c r="PK221" s="122"/>
      <c r="PL221" s="122"/>
      <c r="PM221" s="122"/>
      <c r="PN221" s="122"/>
      <c r="PO221" s="122"/>
      <c r="PP221" s="122"/>
      <c r="PQ221" s="122"/>
      <c r="PR221" s="122"/>
      <c r="PS221" s="122"/>
      <c r="PT221" s="122"/>
      <c r="PU221" s="122"/>
      <c r="PV221" s="122"/>
      <c r="PW221" s="122"/>
      <c r="PX221" s="122"/>
      <c r="PY221" s="122"/>
      <c r="PZ221" s="122"/>
      <c r="QA221" s="122"/>
      <c r="QB221" s="122"/>
      <c r="QC221" s="122"/>
      <c r="QD221" s="122"/>
      <c r="QE221" s="122"/>
      <c r="QF221" s="122"/>
      <c r="QG221" s="122"/>
      <c r="QH221" s="122"/>
      <c r="QI221" s="122"/>
      <c r="QJ221" s="122"/>
      <c r="QK221" s="122"/>
      <c r="QL221" s="122"/>
      <c r="QM221" s="122"/>
      <c r="QN221" s="122"/>
      <c r="QO221" s="122"/>
      <c r="QP221" s="122"/>
      <c r="QQ221" s="122"/>
      <c r="QR221" s="122"/>
      <c r="QS221" s="122"/>
      <c r="QT221" s="122"/>
      <c r="QU221" s="122"/>
      <c r="QV221" s="122"/>
      <c r="QW221" s="122"/>
      <c r="QX221" s="122"/>
      <c r="QY221" s="122"/>
      <c r="QZ221" s="122"/>
      <c r="RA221" s="122"/>
      <c r="RB221" s="122"/>
      <c r="RC221" s="122"/>
      <c r="RD221" s="122"/>
      <c r="RE221" s="122"/>
      <c r="RF221" s="122"/>
      <c r="RG221" s="122"/>
      <c r="RH221" s="122"/>
      <c r="RI221" s="122"/>
      <c r="RJ221" s="122"/>
      <c r="RK221" s="122"/>
      <c r="RL221" s="122"/>
      <c r="RM221" s="122"/>
      <c r="RN221" s="122"/>
      <c r="RO221" s="122"/>
      <c r="RP221" s="122"/>
      <c r="RQ221" s="122"/>
      <c r="RR221" s="122"/>
      <c r="RS221" s="122"/>
      <c r="RT221" s="122"/>
      <c r="RU221" s="122"/>
      <c r="RV221" s="122"/>
      <c r="RW221" s="122"/>
      <c r="RX221" s="122"/>
      <c r="RY221" s="122"/>
      <c r="RZ221" s="122"/>
      <c r="SA221" s="122"/>
      <c r="SB221" s="122"/>
      <c r="SC221" s="122"/>
      <c r="SD221" s="122"/>
      <c r="SE221" s="122"/>
      <c r="SF221" s="122"/>
      <c r="SG221" s="122"/>
      <c r="SH221" s="122"/>
      <c r="SI221" s="122"/>
      <c r="SJ221" s="122"/>
      <c r="SK221" s="122"/>
      <c r="SL221" s="122"/>
      <c r="SM221" s="122"/>
      <c r="SN221" s="122"/>
      <c r="SO221" s="122"/>
      <c r="SP221" s="122"/>
      <c r="SQ221" s="122"/>
      <c r="SR221" s="122"/>
      <c r="SS221" s="122"/>
      <c r="ST221" s="122"/>
      <c r="SU221" s="122"/>
      <c r="SV221" s="122"/>
      <c r="SW221" s="122"/>
      <c r="SX221" s="122"/>
      <c r="SY221" s="122"/>
      <c r="SZ221" s="122"/>
      <c r="TA221" s="122"/>
      <c r="TB221" s="122"/>
      <c r="TC221" s="122"/>
      <c r="TD221" s="122"/>
      <c r="TE221" s="122"/>
      <c r="TF221" s="122"/>
      <c r="TG221" s="122"/>
      <c r="TH221" s="122"/>
      <c r="TI221" s="122"/>
      <c r="TJ221" s="122"/>
      <c r="TK221" s="122"/>
      <c r="TL221" s="122"/>
      <c r="TM221" s="122"/>
      <c r="TN221" s="122"/>
      <c r="TO221" s="122"/>
      <c r="TP221" s="122"/>
      <c r="TQ221" s="122"/>
      <c r="TR221" s="122"/>
      <c r="TS221" s="122"/>
      <c r="TT221" s="122"/>
      <c r="TU221" s="122"/>
      <c r="TV221" s="122"/>
      <c r="TW221" s="122"/>
      <c r="TX221" s="122"/>
      <c r="TY221" s="122"/>
      <c r="TZ221" s="122"/>
      <c r="UA221" s="122"/>
      <c r="UB221" s="122"/>
      <c r="UC221" s="122"/>
      <c r="UD221" s="122"/>
      <c r="UE221" s="122"/>
      <c r="UF221" s="122"/>
      <c r="UG221" s="122"/>
      <c r="UH221" s="122"/>
      <c r="UI221" s="122"/>
      <c r="UJ221" s="122"/>
      <c r="UK221" s="122"/>
      <c r="UL221" s="122"/>
      <c r="UM221" s="122"/>
      <c r="UN221" s="122"/>
      <c r="UO221" s="122"/>
      <c r="UP221" s="122"/>
      <c r="UQ221" s="122"/>
      <c r="UR221" s="122"/>
      <c r="US221" s="122"/>
      <c r="UT221" s="122"/>
      <c r="UU221" s="122"/>
      <c r="UV221" s="122"/>
      <c r="UW221" s="122"/>
      <c r="UX221" s="122"/>
      <c r="UY221" s="122"/>
      <c r="UZ221" s="122"/>
      <c r="VA221" s="122"/>
      <c r="VB221" s="122"/>
      <c r="VC221" s="122"/>
      <c r="VD221" s="122"/>
      <c r="VE221" s="122"/>
      <c r="VF221" s="122"/>
      <c r="VG221" s="122"/>
      <c r="VH221" s="122"/>
      <c r="VI221" s="122"/>
      <c r="VJ221" s="122"/>
      <c r="VK221" s="122"/>
      <c r="VL221" s="122"/>
      <c r="VM221" s="122"/>
      <c r="VN221" s="122"/>
      <c r="VO221" s="122"/>
      <c r="VP221" s="122"/>
      <c r="VQ221" s="122"/>
      <c r="VR221" s="122"/>
      <c r="VS221" s="122"/>
      <c r="VT221" s="122"/>
      <c r="VU221" s="122"/>
      <c r="VV221" s="122"/>
      <c r="VW221" s="122"/>
      <c r="VX221" s="122"/>
      <c r="VY221" s="122"/>
      <c r="VZ221" s="122"/>
      <c r="WA221" s="122"/>
      <c r="WB221" s="122"/>
      <c r="WC221" s="122"/>
      <c r="WD221" s="122"/>
      <c r="WE221" s="122"/>
      <c r="WF221" s="122"/>
      <c r="WG221" s="122"/>
      <c r="WH221" s="122"/>
      <c r="WI221" s="122"/>
      <c r="WJ221" s="122"/>
      <c r="WK221" s="122"/>
      <c r="WL221" s="122"/>
      <c r="WM221" s="122"/>
      <c r="WN221" s="122"/>
      <c r="WO221" s="122"/>
      <c r="WP221" s="122"/>
      <c r="WQ221" s="122"/>
      <c r="WR221" s="122"/>
      <c r="WS221" s="122"/>
      <c r="WT221" s="122"/>
      <c r="WU221" s="122"/>
      <c r="WV221" s="122"/>
      <c r="WW221" s="122"/>
      <c r="WX221" s="122"/>
      <c r="WY221" s="122"/>
      <c r="WZ221" s="122"/>
      <c r="XA221" s="122"/>
      <c r="XB221" s="122"/>
      <c r="XC221" s="122"/>
      <c r="XD221" s="122"/>
      <c r="XE221" s="122"/>
      <c r="XF221" s="122"/>
      <c r="XG221" s="122"/>
      <c r="XH221" s="122"/>
      <c r="XI221" s="122"/>
      <c r="XJ221" s="122"/>
      <c r="XK221" s="122"/>
      <c r="XL221" s="122"/>
      <c r="XM221" s="122"/>
      <c r="XN221" s="122"/>
      <c r="XO221" s="122"/>
      <c r="XP221" s="122"/>
      <c r="XQ221" s="122"/>
      <c r="XR221" s="122"/>
      <c r="XS221" s="122"/>
      <c r="XT221" s="122"/>
      <c r="XU221" s="122"/>
      <c r="XV221" s="122"/>
      <c r="XW221" s="122"/>
      <c r="XX221" s="122"/>
      <c r="XY221" s="122"/>
      <c r="XZ221" s="122"/>
      <c r="YA221" s="122"/>
      <c r="YB221" s="122"/>
      <c r="YC221" s="122"/>
      <c r="YD221" s="122"/>
      <c r="YE221" s="122"/>
      <c r="YF221" s="122"/>
      <c r="YG221" s="122"/>
      <c r="YH221" s="122"/>
      <c r="YI221" s="122"/>
      <c r="YJ221" s="122"/>
      <c r="YK221" s="122"/>
      <c r="YL221" s="122"/>
      <c r="YM221" s="122"/>
      <c r="YN221" s="122"/>
      <c r="YO221" s="122"/>
      <c r="YP221" s="122"/>
      <c r="YQ221" s="122"/>
      <c r="YR221" s="122"/>
      <c r="YS221" s="122"/>
      <c r="YT221" s="122"/>
      <c r="YU221" s="122"/>
      <c r="YV221" s="122"/>
      <c r="YW221" s="122"/>
      <c r="YX221" s="122"/>
      <c r="YY221" s="122"/>
      <c r="YZ221" s="122"/>
      <c r="ZA221" s="122"/>
      <c r="ZB221" s="122"/>
      <c r="ZC221" s="122"/>
      <c r="ZD221" s="122"/>
      <c r="ZE221" s="122"/>
      <c r="ZF221" s="122"/>
      <c r="ZG221" s="122"/>
      <c r="ZH221" s="122"/>
      <c r="ZI221" s="122"/>
      <c r="ZJ221" s="122"/>
      <c r="ZK221" s="122"/>
      <c r="ZL221" s="122"/>
      <c r="ZM221" s="122"/>
      <c r="ZN221" s="122"/>
      <c r="ZO221" s="122"/>
      <c r="ZP221" s="122"/>
      <c r="ZQ221" s="122"/>
      <c r="ZR221" s="122"/>
      <c r="ZS221" s="122"/>
      <c r="ZT221" s="122"/>
      <c r="ZU221" s="122"/>
      <c r="ZV221" s="122"/>
      <c r="ZW221" s="122"/>
      <c r="ZX221" s="122"/>
      <c r="ZY221" s="122"/>
      <c r="ZZ221" s="122"/>
      <c r="AAA221" s="122"/>
      <c r="AAB221" s="122"/>
      <c r="AAC221" s="122"/>
      <c r="AAD221" s="122"/>
      <c r="AAE221" s="122"/>
      <c r="AAF221" s="122"/>
      <c r="AAG221" s="122"/>
      <c r="AAH221" s="122"/>
      <c r="AAI221" s="122"/>
      <c r="AAJ221" s="122"/>
      <c r="AAK221" s="122"/>
      <c r="AAL221" s="122"/>
      <c r="AAM221" s="122"/>
      <c r="AAN221" s="122"/>
      <c r="AAO221" s="122"/>
      <c r="AAP221" s="122"/>
      <c r="AAQ221" s="122"/>
      <c r="AAR221" s="122"/>
      <c r="AAS221" s="122"/>
      <c r="AAT221" s="122"/>
      <c r="AAU221" s="122"/>
      <c r="AAV221" s="122"/>
      <c r="AAW221" s="122"/>
      <c r="AAX221" s="122"/>
      <c r="AAY221" s="122"/>
      <c r="AAZ221" s="122"/>
      <c r="ABA221" s="122"/>
      <c r="ABB221" s="122"/>
      <c r="ABC221" s="122"/>
      <c r="ABD221" s="122"/>
      <c r="ABE221" s="122"/>
      <c r="ABF221" s="122"/>
      <c r="ABG221" s="122"/>
      <c r="ABH221" s="122"/>
      <c r="ABI221" s="122"/>
      <c r="ABJ221" s="122"/>
      <c r="ABK221" s="122"/>
      <c r="ABL221" s="122"/>
      <c r="ABM221" s="122"/>
      <c r="ABN221" s="122"/>
      <c r="ABO221" s="122"/>
      <c r="ABP221" s="122"/>
      <c r="ABQ221" s="122"/>
      <c r="ABR221" s="122"/>
      <c r="ABS221" s="122"/>
      <c r="ABT221" s="122"/>
      <c r="ABU221" s="122"/>
      <c r="ABV221" s="122"/>
      <c r="ABW221" s="122"/>
      <c r="ABX221" s="122"/>
      <c r="ABY221" s="122"/>
      <c r="ABZ221" s="122"/>
      <c r="ACA221" s="122"/>
      <c r="ACB221" s="122"/>
      <c r="ACC221" s="122"/>
      <c r="ACD221" s="122"/>
      <c r="ACE221" s="122"/>
      <c r="ACF221" s="122"/>
      <c r="ACG221" s="122"/>
      <c r="ACH221" s="122"/>
      <c r="ACI221" s="122"/>
      <c r="ACJ221" s="122"/>
      <c r="ACK221" s="122"/>
      <c r="ACL221" s="122"/>
      <c r="ACM221" s="122"/>
      <c r="ACN221" s="122"/>
      <c r="ACO221" s="122"/>
      <c r="ACP221" s="122"/>
      <c r="ACQ221" s="122"/>
      <c r="ACR221" s="122"/>
      <c r="ACS221" s="122"/>
      <c r="ACT221" s="122"/>
      <c r="ACU221" s="122"/>
      <c r="ACV221" s="122"/>
      <c r="ACW221" s="122"/>
      <c r="ACX221" s="122"/>
      <c r="ACY221" s="122"/>
      <c r="ACZ221" s="122"/>
      <c r="ADA221" s="122"/>
      <c r="ADB221" s="122"/>
      <c r="ADC221" s="122"/>
      <c r="ADD221" s="122"/>
      <c r="ADE221" s="122"/>
      <c r="ADF221" s="122"/>
      <c r="ADG221" s="122"/>
      <c r="ADH221" s="122"/>
      <c r="ADI221" s="122"/>
      <c r="ADJ221" s="122"/>
      <c r="ADK221" s="122"/>
      <c r="ADL221" s="122"/>
      <c r="ADM221" s="122"/>
      <c r="ADN221" s="122"/>
      <c r="ADO221" s="122"/>
      <c r="ADP221" s="122"/>
      <c r="ADQ221" s="122"/>
      <c r="ADR221" s="122"/>
      <c r="ADS221" s="122"/>
      <c r="ADT221" s="122"/>
      <c r="ADU221" s="122"/>
      <c r="ADV221" s="122"/>
      <c r="ADW221" s="122"/>
      <c r="ADX221" s="122"/>
      <c r="ADY221" s="122"/>
      <c r="ADZ221" s="122"/>
      <c r="AEA221" s="122"/>
      <c r="AEB221" s="122"/>
      <c r="AEC221" s="122"/>
      <c r="AED221" s="122"/>
      <c r="AEE221" s="122"/>
      <c r="AEF221" s="122"/>
      <c r="AEG221" s="122"/>
      <c r="AEH221" s="122"/>
      <c r="AEI221" s="122"/>
      <c r="AEJ221" s="122"/>
      <c r="AEK221" s="122"/>
      <c r="AEL221" s="122"/>
      <c r="AEM221" s="122"/>
      <c r="AEN221" s="122"/>
      <c r="AEO221" s="122"/>
      <c r="AEP221" s="122"/>
      <c r="AEQ221" s="122"/>
      <c r="AER221" s="122"/>
      <c r="AES221" s="122"/>
      <c r="AET221" s="122"/>
      <c r="AEU221" s="122"/>
      <c r="AEV221" s="122"/>
      <c r="AEW221" s="122"/>
      <c r="AEX221" s="122"/>
      <c r="AEY221" s="122"/>
      <c r="AEZ221" s="122"/>
      <c r="AFA221" s="122"/>
      <c r="AFB221" s="122"/>
      <c r="AFC221" s="122"/>
      <c r="AFD221" s="122"/>
      <c r="AFE221" s="122"/>
      <c r="AFF221" s="122"/>
      <c r="AFG221" s="122"/>
      <c r="AFH221" s="122"/>
      <c r="AFI221" s="122"/>
      <c r="AFJ221" s="122"/>
      <c r="AFK221" s="122"/>
      <c r="AFL221" s="122"/>
      <c r="AFM221" s="122"/>
      <c r="AFN221" s="122"/>
      <c r="AFO221" s="122"/>
      <c r="AFP221" s="122"/>
      <c r="AFQ221" s="122"/>
      <c r="AFR221" s="122"/>
      <c r="AFS221" s="122"/>
      <c r="AFT221" s="122"/>
      <c r="AFU221" s="122"/>
      <c r="AFV221" s="122"/>
      <c r="AFW221" s="122"/>
      <c r="AFX221" s="122"/>
      <c r="AFY221" s="122"/>
      <c r="AFZ221" s="122"/>
      <c r="AGA221" s="122"/>
      <c r="AGB221" s="122"/>
      <c r="AGC221" s="122"/>
      <c r="AGD221" s="122"/>
      <c r="AGE221" s="122"/>
      <c r="AGF221" s="122"/>
      <c r="AGG221" s="122"/>
      <c r="AGH221" s="122"/>
      <c r="AGI221" s="122"/>
      <c r="AGJ221" s="122"/>
      <c r="AGK221" s="122"/>
      <c r="AGL221" s="122"/>
      <c r="AGM221" s="122"/>
      <c r="AGN221" s="122"/>
      <c r="AGO221" s="122"/>
      <c r="AGP221" s="122"/>
      <c r="AGQ221" s="122"/>
      <c r="AGR221" s="122"/>
      <c r="AGS221" s="122"/>
      <c r="AGT221" s="122"/>
      <c r="AGU221" s="122"/>
      <c r="AGV221" s="122"/>
      <c r="AGW221" s="122"/>
      <c r="AGX221" s="122"/>
      <c r="AGY221" s="122"/>
      <c r="AGZ221" s="122"/>
      <c r="AHA221" s="122"/>
      <c r="AHB221" s="122"/>
      <c r="AHC221" s="122"/>
      <c r="AHD221" s="122"/>
      <c r="AHE221" s="122"/>
      <c r="AHF221" s="122"/>
      <c r="AHG221" s="122"/>
      <c r="AHH221" s="122"/>
      <c r="AHI221" s="122"/>
      <c r="AHJ221" s="122"/>
      <c r="AHK221" s="122"/>
      <c r="AHL221" s="122"/>
      <c r="AHM221" s="122"/>
      <c r="AHN221" s="122"/>
      <c r="AHO221" s="122"/>
      <c r="AHP221" s="122"/>
      <c r="AHQ221" s="122"/>
      <c r="AHR221" s="122"/>
      <c r="AHS221" s="122"/>
      <c r="AHT221" s="122"/>
      <c r="AHU221" s="122"/>
      <c r="AHV221" s="122"/>
      <c r="AHW221" s="122"/>
      <c r="AHX221" s="122"/>
      <c r="AHY221" s="122"/>
      <c r="AHZ221" s="122"/>
      <c r="AIA221" s="122"/>
      <c r="AIB221" s="122"/>
      <c r="AIC221" s="122"/>
      <c r="AID221" s="122"/>
      <c r="AIE221" s="122"/>
      <c r="AIF221" s="122"/>
      <c r="AIG221" s="122"/>
      <c r="AIH221" s="122"/>
      <c r="AII221" s="122"/>
      <c r="AIJ221" s="122"/>
      <c r="AIK221" s="122"/>
      <c r="AIL221" s="122"/>
      <c r="AIM221" s="122"/>
      <c r="AIN221" s="122"/>
      <c r="AIO221" s="122"/>
      <c r="AIP221" s="122"/>
      <c r="AIQ221" s="122"/>
      <c r="AIR221" s="122"/>
      <c r="AIS221" s="122"/>
      <c r="AIT221" s="122"/>
      <c r="AIU221" s="122"/>
      <c r="AIV221" s="122"/>
      <c r="AIW221" s="122"/>
      <c r="AIX221" s="122"/>
      <c r="AIY221" s="122"/>
      <c r="AIZ221" s="122"/>
      <c r="AJA221" s="122"/>
      <c r="AJB221" s="122"/>
      <c r="AJC221" s="122"/>
      <c r="AJD221" s="122"/>
      <c r="AJE221" s="122"/>
      <c r="AJF221" s="122"/>
      <c r="AJG221" s="122"/>
      <c r="AJH221" s="122"/>
      <c r="AJI221" s="122"/>
      <c r="AJJ221" s="122"/>
      <c r="AJK221" s="122"/>
      <c r="AJL221" s="122"/>
      <c r="AJM221" s="122"/>
      <c r="AJN221" s="122"/>
      <c r="AJO221" s="122"/>
      <c r="AJP221" s="122"/>
      <c r="AJQ221" s="122"/>
      <c r="AJR221" s="122"/>
      <c r="AJS221" s="122"/>
      <c r="AJT221" s="122"/>
      <c r="AJU221" s="122"/>
      <c r="AJV221" s="122"/>
      <c r="AJW221" s="122"/>
      <c r="AJX221" s="122"/>
      <c r="AJY221" s="122"/>
      <c r="AJZ221" s="122"/>
      <c r="AKA221" s="122"/>
      <c r="AKB221" s="122"/>
      <c r="AKC221" s="122"/>
      <c r="AKD221" s="122"/>
      <c r="AKE221" s="122"/>
      <c r="AKF221" s="122"/>
      <c r="AKG221" s="122"/>
      <c r="AKH221" s="122"/>
      <c r="AKI221" s="122"/>
      <c r="AKJ221" s="122"/>
      <c r="AKK221" s="122"/>
      <c r="AKL221" s="122"/>
      <c r="AKM221" s="122"/>
      <c r="AKN221" s="122"/>
      <c r="AKO221" s="122"/>
      <c r="AKP221" s="122"/>
      <c r="AKQ221" s="122"/>
      <c r="AKR221" s="122"/>
      <c r="AKS221" s="122"/>
      <c r="AKT221" s="122"/>
      <c r="AKU221" s="122"/>
      <c r="AKV221" s="122"/>
      <c r="AKW221" s="122"/>
      <c r="AKX221" s="122"/>
      <c r="AKY221" s="122"/>
      <c r="AKZ221" s="122"/>
      <c r="ALA221" s="122"/>
      <c r="ALB221" s="122"/>
      <c r="ALC221" s="122"/>
      <c r="ALD221" s="122"/>
      <c r="ALE221" s="122"/>
      <c r="ALF221" s="122"/>
      <c r="ALG221" s="122"/>
      <c r="ALH221" s="122"/>
      <c r="ALI221" s="122"/>
      <c r="ALJ221" s="122"/>
      <c r="ALK221" s="122"/>
      <c r="ALL221" s="122"/>
      <c r="ALM221" s="122"/>
      <c r="ALN221" s="122"/>
      <c r="ALO221" s="122"/>
      <c r="ALP221" s="122"/>
      <c r="ALQ221" s="122"/>
      <c r="ALR221" s="122"/>
      <c r="ALS221" s="122"/>
      <c r="ALT221" s="122"/>
      <c r="ALU221" s="122"/>
      <c r="ALV221" s="122"/>
      <c r="ALW221" s="122"/>
      <c r="ALX221" s="122"/>
      <c r="ALY221" s="122"/>
      <c r="ALZ221" s="122"/>
      <c r="AMA221" s="122"/>
      <c r="AMB221" s="122"/>
      <c r="AMC221" s="122"/>
      <c r="AMD221" s="122"/>
    </row>
    <row r="222" spans="1:1018" s="252" customFormat="1" ht="18.75" customHeight="1">
      <c r="A222" s="270">
        <v>20</v>
      </c>
      <c r="B222" s="931" t="s">
        <v>46</v>
      </c>
      <c r="C222" s="936">
        <v>1</v>
      </c>
      <c r="D222" s="932" t="s">
        <v>498</v>
      </c>
      <c r="E222" s="933"/>
      <c r="F222" s="933"/>
      <c r="G222" s="933"/>
      <c r="H222" s="933"/>
      <c r="I222" s="933"/>
      <c r="J222" s="933"/>
      <c r="K222" s="934"/>
      <c r="L222" s="116" t="s">
        <v>42</v>
      </c>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22"/>
      <c r="DF222" s="122"/>
      <c r="DG222" s="122"/>
      <c r="DH222" s="122"/>
      <c r="DI222" s="122"/>
      <c r="DJ222" s="122"/>
      <c r="DK222" s="122"/>
      <c r="DL222" s="122"/>
      <c r="DM222" s="122"/>
      <c r="DN222" s="122"/>
      <c r="DO222" s="122"/>
      <c r="DP222" s="122"/>
      <c r="DQ222" s="122"/>
      <c r="DR222" s="122"/>
      <c r="DS222" s="122"/>
      <c r="DT222" s="122"/>
      <c r="DU222" s="122"/>
      <c r="DV222" s="122"/>
      <c r="DW222" s="122"/>
      <c r="DX222" s="122"/>
      <c r="DY222" s="122"/>
      <c r="DZ222" s="122"/>
      <c r="EA222" s="122"/>
      <c r="EB222" s="122"/>
      <c r="EC222" s="122"/>
      <c r="ED222" s="122"/>
      <c r="EE222" s="122"/>
      <c r="EF222" s="122"/>
      <c r="EG222" s="122"/>
      <c r="EH222" s="122"/>
      <c r="EI222" s="122"/>
      <c r="EJ222" s="122"/>
      <c r="EK222" s="122"/>
      <c r="EL222" s="122"/>
      <c r="EM222" s="122"/>
      <c r="EN222" s="122"/>
      <c r="EO222" s="122"/>
      <c r="EP222" s="122"/>
      <c r="EQ222" s="122"/>
      <c r="ER222" s="122"/>
      <c r="ES222" s="122"/>
      <c r="ET222" s="122"/>
      <c r="EU222" s="122"/>
      <c r="EV222" s="122"/>
      <c r="EW222" s="122"/>
      <c r="EX222" s="122"/>
      <c r="EY222" s="122"/>
      <c r="EZ222" s="122"/>
      <c r="FA222" s="122"/>
      <c r="FB222" s="122"/>
      <c r="FC222" s="122"/>
      <c r="FD222" s="122"/>
      <c r="FE222" s="122"/>
      <c r="FF222" s="122"/>
      <c r="FG222" s="122"/>
      <c r="FH222" s="122"/>
      <c r="FI222" s="122"/>
      <c r="FJ222" s="122"/>
      <c r="FK222" s="122"/>
      <c r="FL222" s="122"/>
      <c r="FM222" s="122"/>
      <c r="FN222" s="122"/>
      <c r="FO222" s="122"/>
      <c r="FP222" s="122"/>
      <c r="FQ222" s="122"/>
      <c r="FR222" s="122"/>
      <c r="FS222" s="122"/>
      <c r="FT222" s="122"/>
      <c r="FU222" s="122"/>
      <c r="FV222" s="122"/>
      <c r="FW222" s="122"/>
      <c r="FX222" s="122"/>
      <c r="FY222" s="122"/>
      <c r="FZ222" s="122"/>
      <c r="GA222" s="122"/>
      <c r="GB222" s="122"/>
      <c r="GC222" s="122"/>
      <c r="GD222" s="122"/>
      <c r="GE222" s="122"/>
      <c r="GF222" s="122"/>
      <c r="GG222" s="122"/>
      <c r="GH222" s="122"/>
      <c r="GI222" s="122"/>
      <c r="GJ222" s="122"/>
      <c r="GK222" s="122"/>
      <c r="GL222" s="122"/>
      <c r="GM222" s="122"/>
      <c r="GN222" s="122"/>
      <c r="GO222" s="122"/>
      <c r="GP222" s="122"/>
      <c r="GQ222" s="122"/>
      <c r="GR222" s="122"/>
      <c r="GS222" s="122"/>
      <c r="GT222" s="122"/>
      <c r="GU222" s="122"/>
      <c r="GV222" s="122"/>
      <c r="GW222" s="122"/>
      <c r="GX222" s="122"/>
      <c r="GY222" s="122"/>
      <c r="GZ222" s="122"/>
      <c r="HA222" s="122"/>
      <c r="HB222" s="122"/>
      <c r="HC222" s="122"/>
      <c r="HD222" s="122"/>
      <c r="HE222" s="122"/>
      <c r="HF222" s="122"/>
      <c r="HG222" s="122"/>
      <c r="HH222" s="122"/>
      <c r="HI222" s="122"/>
      <c r="HJ222" s="122"/>
      <c r="HK222" s="122"/>
      <c r="HL222" s="122"/>
      <c r="HM222" s="122"/>
      <c r="HN222" s="122"/>
      <c r="HO222" s="122"/>
      <c r="HP222" s="122"/>
      <c r="HQ222" s="122"/>
      <c r="HR222" s="122"/>
      <c r="HS222" s="122"/>
      <c r="HT222" s="122"/>
      <c r="HU222" s="122"/>
      <c r="HV222" s="122"/>
      <c r="HW222" s="122"/>
      <c r="HX222" s="122"/>
      <c r="HY222" s="122"/>
      <c r="HZ222" s="122"/>
      <c r="IA222" s="122"/>
      <c r="IB222" s="122"/>
      <c r="IC222" s="122"/>
      <c r="ID222" s="122"/>
      <c r="IE222" s="122"/>
      <c r="IF222" s="122"/>
      <c r="IG222" s="122"/>
      <c r="IH222" s="122"/>
      <c r="II222" s="122"/>
      <c r="IJ222" s="122"/>
      <c r="IK222" s="122"/>
      <c r="IL222" s="122"/>
      <c r="IM222" s="122"/>
      <c r="IN222" s="122"/>
      <c r="IO222" s="122"/>
      <c r="IP222" s="122"/>
      <c r="IQ222" s="122"/>
      <c r="IR222" s="122"/>
      <c r="IS222" s="122"/>
      <c r="IT222" s="122"/>
      <c r="IU222" s="122"/>
      <c r="IV222" s="122"/>
      <c r="IW222" s="122"/>
      <c r="IX222" s="122"/>
      <c r="IY222" s="122"/>
      <c r="IZ222" s="122"/>
      <c r="JA222" s="122"/>
      <c r="JB222" s="122"/>
      <c r="JC222" s="122"/>
      <c r="JD222" s="122"/>
      <c r="JE222" s="122"/>
      <c r="JF222" s="122"/>
      <c r="JG222" s="122"/>
      <c r="JH222" s="122"/>
      <c r="JI222" s="122"/>
      <c r="JJ222" s="122"/>
      <c r="JK222" s="122"/>
      <c r="JL222" s="122"/>
      <c r="JM222" s="122"/>
      <c r="JN222" s="122"/>
      <c r="JO222" s="122"/>
      <c r="JP222" s="122"/>
      <c r="JQ222" s="122"/>
      <c r="JR222" s="122"/>
      <c r="JS222" s="122"/>
      <c r="JT222" s="122"/>
      <c r="JU222" s="122"/>
      <c r="JV222" s="122"/>
      <c r="JW222" s="122"/>
      <c r="JX222" s="122"/>
      <c r="JY222" s="122"/>
      <c r="JZ222" s="122"/>
      <c r="KA222" s="122"/>
      <c r="KB222" s="122"/>
      <c r="KC222" s="122"/>
      <c r="KD222" s="122"/>
      <c r="KE222" s="122"/>
      <c r="KF222" s="122"/>
      <c r="KG222" s="122"/>
      <c r="KH222" s="122"/>
      <c r="KI222" s="122"/>
      <c r="KJ222" s="122"/>
      <c r="KK222" s="122"/>
      <c r="KL222" s="122"/>
      <c r="KM222" s="122"/>
      <c r="KN222" s="122"/>
      <c r="KO222" s="122"/>
      <c r="KP222" s="122"/>
      <c r="KQ222" s="122"/>
      <c r="KR222" s="122"/>
      <c r="KS222" s="122"/>
      <c r="KT222" s="122"/>
      <c r="KU222" s="122"/>
      <c r="KV222" s="122"/>
      <c r="KW222" s="122"/>
      <c r="KX222" s="122"/>
      <c r="KY222" s="122"/>
      <c r="KZ222" s="122"/>
      <c r="LA222" s="122"/>
      <c r="LB222" s="122"/>
      <c r="LC222" s="122"/>
      <c r="LD222" s="122"/>
      <c r="LE222" s="122"/>
      <c r="LF222" s="122"/>
      <c r="LG222" s="122"/>
      <c r="LH222" s="122"/>
      <c r="LI222" s="122"/>
      <c r="LJ222" s="122"/>
      <c r="LK222" s="122"/>
      <c r="LL222" s="122"/>
      <c r="LM222" s="122"/>
      <c r="LN222" s="122"/>
      <c r="LO222" s="122"/>
      <c r="LP222" s="122"/>
      <c r="LQ222" s="122"/>
      <c r="LR222" s="122"/>
      <c r="LS222" s="122"/>
      <c r="LT222" s="122"/>
      <c r="LU222" s="122"/>
      <c r="LV222" s="122"/>
      <c r="LW222" s="122"/>
      <c r="LX222" s="122"/>
      <c r="LY222" s="122"/>
      <c r="LZ222" s="122"/>
      <c r="MA222" s="122"/>
      <c r="MB222" s="122"/>
      <c r="MC222" s="122"/>
      <c r="MD222" s="122"/>
      <c r="ME222" s="122"/>
      <c r="MF222" s="122"/>
      <c r="MG222" s="122"/>
      <c r="MH222" s="122"/>
      <c r="MI222" s="122"/>
      <c r="MJ222" s="122"/>
      <c r="MK222" s="122"/>
      <c r="ML222" s="122"/>
      <c r="MM222" s="122"/>
      <c r="MN222" s="122"/>
      <c r="MO222" s="122"/>
      <c r="MP222" s="122"/>
      <c r="MQ222" s="122"/>
      <c r="MR222" s="122"/>
      <c r="MS222" s="122"/>
      <c r="MT222" s="122"/>
      <c r="MU222" s="122"/>
      <c r="MV222" s="122"/>
      <c r="MW222" s="122"/>
      <c r="MX222" s="122"/>
      <c r="MY222" s="122"/>
      <c r="MZ222" s="122"/>
      <c r="NA222" s="122"/>
      <c r="NB222" s="122"/>
      <c r="NC222" s="122"/>
      <c r="ND222" s="122"/>
      <c r="NE222" s="122"/>
      <c r="NF222" s="122"/>
      <c r="NG222" s="122"/>
      <c r="NH222" s="122"/>
      <c r="NI222" s="122"/>
      <c r="NJ222" s="122"/>
      <c r="NK222" s="122"/>
      <c r="NL222" s="122"/>
      <c r="NM222" s="122"/>
      <c r="NN222" s="122"/>
      <c r="NO222" s="122"/>
      <c r="NP222" s="122"/>
      <c r="NQ222" s="122"/>
      <c r="NR222" s="122"/>
      <c r="NS222" s="122"/>
      <c r="NT222" s="122"/>
      <c r="NU222" s="122"/>
      <c r="NV222" s="122"/>
      <c r="NW222" s="122"/>
      <c r="NX222" s="122"/>
      <c r="NY222" s="122"/>
      <c r="NZ222" s="122"/>
      <c r="OA222" s="122"/>
      <c r="OB222" s="122"/>
      <c r="OC222" s="122"/>
      <c r="OD222" s="122"/>
      <c r="OE222" s="122"/>
      <c r="OF222" s="122"/>
      <c r="OG222" s="122"/>
      <c r="OH222" s="122"/>
      <c r="OI222" s="122"/>
      <c r="OJ222" s="122"/>
      <c r="OK222" s="122"/>
      <c r="OL222" s="122"/>
      <c r="OM222" s="122"/>
      <c r="ON222" s="122"/>
      <c r="OO222" s="122"/>
      <c r="OP222" s="122"/>
      <c r="OQ222" s="122"/>
      <c r="OR222" s="122"/>
      <c r="OS222" s="122"/>
      <c r="OT222" s="122"/>
      <c r="OU222" s="122"/>
      <c r="OV222" s="122"/>
      <c r="OW222" s="122"/>
      <c r="OX222" s="122"/>
      <c r="OY222" s="122"/>
      <c r="OZ222" s="122"/>
      <c r="PA222" s="122"/>
      <c r="PB222" s="122"/>
      <c r="PC222" s="122"/>
      <c r="PD222" s="122"/>
      <c r="PE222" s="122"/>
      <c r="PF222" s="122"/>
      <c r="PG222" s="122"/>
      <c r="PH222" s="122"/>
      <c r="PI222" s="122"/>
      <c r="PJ222" s="122"/>
      <c r="PK222" s="122"/>
      <c r="PL222" s="122"/>
      <c r="PM222" s="122"/>
      <c r="PN222" s="122"/>
      <c r="PO222" s="122"/>
      <c r="PP222" s="122"/>
      <c r="PQ222" s="122"/>
      <c r="PR222" s="122"/>
      <c r="PS222" s="122"/>
      <c r="PT222" s="122"/>
      <c r="PU222" s="122"/>
      <c r="PV222" s="122"/>
      <c r="PW222" s="122"/>
      <c r="PX222" s="122"/>
      <c r="PY222" s="122"/>
      <c r="PZ222" s="122"/>
      <c r="QA222" s="122"/>
      <c r="QB222" s="122"/>
      <c r="QC222" s="122"/>
      <c r="QD222" s="122"/>
      <c r="QE222" s="122"/>
      <c r="QF222" s="122"/>
      <c r="QG222" s="122"/>
      <c r="QH222" s="122"/>
      <c r="QI222" s="122"/>
      <c r="QJ222" s="122"/>
      <c r="QK222" s="122"/>
      <c r="QL222" s="122"/>
      <c r="QM222" s="122"/>
      <c r="QN222" s="122"/>
      <c r="QO222" s="122"/>
      <c r="QP222" s="122"/>
      <c r="QQ222" s="122"/>
      <c r="QR222" s="122"/>
      <c r="QS222" s="122"/>
      <c r="QT222" s="122"/>
      <c r="QU222" s="122"/>
      <c r="QV222" s="122"/>
      <c r="QW222" s="122"/>
      <c r="QX222" s="122"/>
      <c r="QY222" s="122"/>
      <c r="QZ222" s="122"/>
      <c r="RA222" s="122"/>
      <c r="RB222" s="122"/>
      <c r="RC222" s="122"/>
      <c r="RD222" s="122"/>
      <c r="RE222" s="122"/>
      <c r="RF222" s="122"/>
      <c r="RG222" s="122"/>
      <c r="RH222" s="122"/>
      <c r="RI222" s="122"/>
      <c r="RJ222" s="122"/>
      <c r="RK222" s="122"/>
      <c r="RL222" s="122"/>
      <c r="RM222" s="122"/>
      <c r="RN222" s="122"/>
      <c r="RO222" s="122"/>
      <c r="RP222" s="122"/>
      <c r="RQ222" s="122"/>
      <c r="RR222" s="122"/>
      <c r="RS222" s="122"/>
      <c r="RT222" s="122"/>
      <c r="RU222" s="122"/>
      <c r="RV222" s="122"/>
      <c r="RW222" s="122"/>
      <c r="RX222" s="122"/>
      <c r="RY222" s="122"/>
      <c r="RZ222" s="122"/>
      <c r="SA222" s="122"/>
      <c r="SB222" s="122"/>
      <c r="SC222" s="122"/>
      <c r="SD222" s="122"/>
      <c r="SE222" s="122"/>
      <c r="SF222" s="122"/>
      <c r="SG222" s="122"/>
      <c r="SH222" s="122"/>
      <c r="SI222" s="122"/>
      <c r="SJ222" s="122"/>
      <c r="SK222" s="122"/>
      <c r="SL222" s="122"/>
      <c r="SM222" s="122"/>
      <c r="SN222" s="122"/>
      <c r="SO222" s="122"/>
      <c r="SP222" s="122"/>
      <c r="SQ222" s="122"/>
      <c r="SR222" s="122"/>
      <c r="SS222" s="122"/>
      <c r="ST222" s="122"/>
      <c r="SU222" s="122"/>
      <c r="SV222" s="122"/>
      <c r="SW222" s="122"/>
      <c r="SX222" s="122"/>
      <c r="SY222" s="122"/>
      <c r="SZ222" s="122"/>
      <c r="TA222" s="122"/>
      <c r="TB222" s="122"/>
      <c r="TC222" s="122"/>
      <c r="TD222" s="122"/>
      <c r="TE222" s="122"/>
      <c r="TF222" s="122"/>
      <c r="TG222" s="122"/>
      <c r="TH222" s="122"/>
      <c r="TI222" s="122"/>
      <c r="TJ222" s="122"/>
      <c r="TK222" s="122"/>
      <c r="TL222" s="122"/>
      <c r="TM222" s="122"/>
      <c r="TN222" s="122"/>
      <c r="TO222" s="122"/>
      <c r="TP222" s="122"/>
      <c r="TQ222" s="122"/>
      <c r="TR222" s="122"/>
      <c r="TS222" s="122"/>
      <c r="TT222" s="122"/>
      <c r="TU222" s="122"/>
      <c r="TV222" s="122"/>
      <c r="TW222" s="122"/>
      <c r="TX222" s="122"/>
      <c r="TY222" s="122"/>
      <c r="TZ222" s="122"/>
      <c r="UA222" s="122"/>
      <c r="UB222" s="122"/>
      <c r="UC222" s="122"/>
      <c r="UD222" s="122"/>
      <c r="UE222" s="122"/>
      <c r="UF222" s="122"/>
      <c r="UG222" s="122"/>
      <c r="UH222" s="122"/>
      <c r="UI222" s="122"/>
      <c r="UJ222" s="122"/>
      <c r="UK222" s="122"/>
      <c r="UL222" s="122"/>
      <c r="UM222" s="122"/>
      <c r="UN222" s="122"/>
      <c r="UO222" s="122"/>
      <c r="UP222" s="122"/>
      <c r="UQ222" s="122"/>
      <c r="UR222" s="122"/>
      <c r="US222" s="122"/>
      <c r="UT222" s="122"/>
      <c r="UU222" s="122"/>
      <c r="UV222" s="122"/>
      <c r="UW222" s="122"/>
      <c r="UX222" s="122"/>
      <c r="UY222" s="122"/>
      <c r="UZ222" s="122"/>
      <c r="VA222" s="122"/>
      <c r="VB222" s="122"/>
      <c r="VC222" s="122"/>
      <c r="VD222" s="122"/>
      <c r="VE222" s="122"/>
      <c r="VF222" s="122"/>
      <c r="VG222" s="122"/>
      <c r="VH222" s="122"/>
      <c r="VI222" s="122"/>
      <c r="VJ222" s="122"/>
      <c r="VK222" s="122"/>
      <c r="VL222" s="122"/>
      <c r="VM222" s="122"/>
      <c r="VN222" s="122"/>
      <c r="VO222" s="122"/>
      <c r="VP222" s="122"/>
      <c r="VQ222" s="122"/>
      <c r="VR222" s="122"/>
      <c r="VS222" s="122"/>
      <c r="VT222" s="122"/>
      <c r="VU222" s="122"/>
      <c r="VV222" s="122"/>
      <c r="VW222" s="122"/>
      <c r="VX222" s="122"/>
      <c r="VY222" s="122"/>
      <c r="VZ222" s="122"/>
      <c r="WA222" s="122"/>
      <c r="WB222" s="122"/>
      <c r="WC222" s="122"/>
      <c r="WD222" s="122"/>
      <c r="WE222" s="122"/>
      <c r="WF222" s="122"/>
      <c r="WG222" s="122"/>
      <c r="WH222" s="122"/>
      <c r="WI222" s="122"/>
      <c r="WJ222" s="122"/>
      <c r="WK222" s="122"/>
      <c r="WL222" s="122"/>
      <c r="WM222" s="122"/>
      <c r="WN222" s="122"/>
      <c r="WO222" s="122"/>
      <c r="WP222" s="122"/>
      <c r="WQ222" s="122"/>
      <c r="WR222" s="122"/>
      <c r="WS222" s="122"/>
      <c r="WT222" s="122"/>
      <c r="WU222" s="122"/>
      <c r="WV222" s="122"/>
      <c r="WW222" s="122"/>
      <c r="WX222" s="122"/>
      <c r="WY222" s="122"/>
      <c r="WZ222" s="122"/>
      <c r="XA222" s="122"/>
      <c r="XB222" s="122"/>
      <c r="XC222" s="122"/>
      <c r="XD222" s="122"/>
      <c r="XE222" s="122"/>
      <c r="XF222" s="122"/>
      <c r="XG222" s="122"/>
      <c r="XH222" s="122"/>
      <c r="XI222" s="122"/>
      <c r="XJ222" s="122"/>
      <c r="XK222" s="122"/>
      <c r="XL222" s="122"/>
      <c r="XM222" s="122"/>
      <c r="XN222" s="122"/>
      <c r="XO222" s="122"/>
      <c r="XP222" s="122"/>
      <c r="XQ222" s="122"/>
      <c r="XR222" s="122"/>
      <c r="XS222" s="122"/>
      <c r="XT222" s="122"/>
      <c r="XU222" s="122"/>
      <c r="XV222" s="122"/>
      <c r="XW222" s="122"/>
      <c r="XX222" s="122"/>
      <c r="XY222" s="122"/>
      <c r="XZ222" s="122"/>
      <c r="YA222" s="122"/>
      <c r="YB222" s="122"/>
      <c r="YC222" s="122"/>
      <c r="YD222" s="122"/>
      <c r="YE222" s="122"/>
      <c r="YF222" s="122"/>
      <c r="YG222" s="122"/>
      <c r="YH222" s="122"/>
      <c r="YI222" s="122"/>
      <c r="YJ222" s="122"/>
      <c r="YK222" s="122"/>
      <c r="YL222" s="122"/>
      <c r="YM222" s="122"/>
      <c r="YN222" s="122"/>
      <c r="YO222" s="122"/>
      <c r="YP222" s="122"/>
      <c r="YQ222" s="122"/>
      <c r="YR222" s="122"/>
      <c r="YS222" s="122"/>
      <c r="YT222" s="122"/>
      <c r="YU222" s="122"/>
      <c r="YV222" s="122"/>
      <c r="YW222" s="122"/>
      <c r="YX222" s="122"/>
      <c r="YY222" s="122"/>
      <c r="YZ222" s="122"/>
      <c r="ZA222" s="122"/>
      <c r="ZB222" s="122"/>
      <c r="ZC222" s="122"/>
      <c r="ZD222" s="122"/>
      <c r="ZE222" s="122"/>
      <c r="ZF222" s="122"/>
      <c r="ZG222" s="122"/>
      <c r="ZH222" s="122"/>
      <c r="ZI222" s="122"/>
      <c r="ZJ222" s="122"/>
      <c r="ZK222" s="122"/>
      <c r="ZL222" s="122"/>
      <c r="ZM222" s="122"/>
      <c r="ZN222" s="122"/>
      <c r="ZO222" s="122"/>
      <c r="ZP222" s="122"/>
      <c r="ZQ222" s="122"/>
      <c r="ZR222" s="122"/>
      <c r="ZS222" s="122"/>
      <c r="ZT222" s="122"/>
      <c r="ZU222" s="122"/>
      <c r="ZV222" s="122"/>
      <c r="ZW222" s="122"/>
      <c r="ZX222" s="122"/>
      <c r="ZY222" s="122"/>
      <c r="ZZ222" s="122"/>
      <c r="AAA222" s="122"/>
      <c r="AAB222" s="122"/>
      <c r="AAC222" s="122"/>
      <c r="AAD222" s="122"/>
      <c r="AAE222" s="122"/>
      <c r="AAF222" s="122"/>
      <c r="AAG222" s="122"/>
      <c r="AAH222" s="122"/>
      <c r="AAI222" s="122"/>
      <c r="AAJ222" s="122"/>
      <c r="AAK222" s="122"/>
      <c r="AAL222" s="122"/>
      <c r="AAM222" s="122"/>
      <c r="AAN222" s="122"/>
      <c r="AAO222" s="122"/>
      <c r="AAP222" s="122"/>
      <c r="AAQ222" s="122"/>
      <c r="AAR222" s="122"/>
      <c r="AAS222" s="122"/>
      <c r="AAT222" s="122"/>
      <c r="AAU222" s="122"/>
      <c r="AAV222" s="122"/>
      <c r="AAW222" s="122"/>
      <c r="AAX222" s="122"/>
      <c r="AAY222" s="122"/>
      <c r="AAZ222" s="122"/>
      <c r="ABA222" s="122"/>
      <c r="ABB222" s="122"/>
      <c r="ABC222" s="122"/>
      <c r="ABD222" s="122"/>
      <c r="ABE222" s="122"/>
      <c r="ABF222" s="122"/>
      <c r="ABG222" s="122"/>
      <c r="ABH222" s="122"/>
      <c r="ABI222" s="122"/>
      <c r="ABJ222" s="122"/>
      <c r="ABK222" s="122"/>
      <c r="ABL222" s="122"/>
      <c r="ABM222" s="122"/>
      <c r="ABN222" s="122"/>
      <c r="ABO222" s="122"/>
      <c r="ABP222" s="122"/>
      <c r="ABQ222" s="122"/>
      <c r="ABR222" s="122"/>
      <c r="ABS222" s="122"/>
      <c r="ABT222" s="122"/>
      <c r="ABU222" s="122"/>
      <c r="ABV222" s="122"/>
      <c r="ABW222" s="122"/>
      <c r="ABX222" s="122"/>
      <c r="ABY222" s="122"/>
      <c r="ABZ222" s="122"/>
      <c r="ACA222" s="122"/>
      <c r="ACB222" s="122"/>
      <c r="ACC222" s="122"/>
      <c r="ACD222" s="122"/>
      <c r="ACE222" s="122"/>
      <c r="ACF222" s="122"/>
      <c r="ACG222" s="122"/>
      <c r="ACH222" s="122"/>
      <c r="ACI222" s="122"/>
      <c r="ACJ222" s="122"/>
      <c r="ACK222" s="122"/>
      <c r="ACL222" s="122"/>
      <c r="ACM222" s="122"/>
      <c r="ACN222" s="122"/>
      <c r="ACO222" s="122"/>
      <c r="ACP222" s="122"/>
      <c r="ACQ222" s="122"/>
      <c r="ACR222" s="122"/>
      <c r="ACS222" s="122"/>
      <c r="ACT222" s="122"/>
      <c r="ACU222" s="122"/>
      <c r="ACV222" s="122"/>
      <c r="ACW222" s="122"/>
      <c r="ACX222" s="122"/>
      <c r="ACY222" s="122"/>
      <c r="ACZ222" s="122"/>
      <c r="ADA222" s="122"/>
      <c r="ADB222" s="122"/>
      <c r="ADC222" s="122"/>
      <c r="ADD222" s="122"/>
      <c r="ADE222" s="122"/>
      <c r="ADF222" s="122"/>
      <c r="ADG222" s="122"/>
      <c r="ADH222" s="122"/>
      <c r="ADI222" s="122"/>
      <c r="ADJ222" s="122"/>
      <c r="ADK222" s="122"/>
      <c r="ADL222" s="122"/>
      <c r="ADM222" s="122"/>
      <c r="ADN222" s="122"/>
      <c r="ADO222" s="122"/>
      <c r="ADP222" s="122"/>
      <c r="ADQ222" s="122"/>
      <c r="ADR222" s="122"/>
      <c r="ADS222" s="122"/>
      <c r="ADT222" s="122"/>
      <c r="ADU222" s="122"/>
      <c r="ADV222" s="122"/>
      <c r="ADW222" s="122"/>
      <c r="ADX222" s="122"/>
      <c r="ADY222" s="122"/>
      <c r="ADZ222" s="122"/>
      <c r="AEA222" s="122"/>
      <c r="AEB222" s="122"/>
      <c r="AEC222" s="122"/>
      <c r="AED222" s="122"/>
      <c r="AEE222" s="122"/>
      <c r="AEF222" s="122"/>
      <c r="AEG222" s="122"/>
      <c r="AEH222" s="122"/>
      <c r="AEI222" s="122"/>
      <c r="AEJ222" s="122"/>
      <c r="AEK222" s="122"/>
      <c r="AEL222" s="122"/>
      <c r="AEM222" s="122"/>
      <c r="AEN222" s="122"/>
      <c r="AEO222" s="122"/>
      <c r="AEP222" s="122"/>
      <c r="AEQ222" s="122"/>
      <c r="AER222" s="122"/>
      <c r="AES222" s="122"/>
      <c r="AET222" s="122"/>
      <c r="AEU222" s="122"/>
      <c r="AEV222" s="122"/>
      <c r="AEW222" s="122"/>
      <c r="AEX222" s="122"/>
      <c r="AEY222" s="122"/>
      <c r="AEZ222" s="122"/>
      <c r="AFA222" s="122"/>
      <c r="AFB222" s="122"/>
      <c r="AFC222" s="122"/>
      <c r="AFD222" s="122"/>
      <c r="AFE222" s="122"/>
      <c r="AFF222" s="122"/>
      <c r="AFG222" s="122"/>
      <c r="AFH222" s="122"/>
      <c r="AFI222" s="122"/>
      <c r="AFJ222" s="122"/>
      <c r="AFK222" s="122"/>
      <c r="AFL222" s="122"/>
      <c r="AFM222" s="122"/>
      <c r="AFN222" s="122"/>
      <c r="AFO222" s="122"/>
      <c r="AFP222" s="122"/>
      <c r="AFQ222" s="122"/>
      <c r="AFR222" s="122"/>
      <c r="AFS222" s="122"/>
      <c r="AFT222" s="122"/>
      <c r="AFU222" s="122"/>
      <c r="AFV222" s="122"/>
      <c r="AFW222" s="122"/>
      <c r="AFX222" s="122"/>
      <c r="AFY222" s="122"/>
      <c r="AFZ222" s="122"/>
      <c r="AGA222" s="122"/>
      <c r="AGB222" s="122"/>
      <c r="AGC222" s="122"/>
      <c r="AGD222" s="122"/>
      <c r="AGE222" s="122"/>
      <c r="AGF222" s="122"/>
      <c r="AGG222" s="122"/>
      <c r="AGH222" s="122"/>
      <c r="AGI222" s="122"/>
      <c r="AGJ222" s="122"/>
      <c r="AGK222" s="122"/>
      <c r="AGL222" s="122"/>
      <c r="AGM222" s="122"/>
      <c r="AGN222" s="122"/>
      <c r="AGO222" s="122"/>
      <c r="AGP222" s="122"/>
      <c r="AGQ222" s="122"/>
      <c r="AGR222" s="122"/>
      <c r="AGS222" s="122"/>
      <c r="AGT222" s="122"/>
      <c r="AGU222" s="122"/>
      <c r="AGV222" s="122"/>
      <c r="AGW222" s="122"/>
      <c r="AGX222" s="122"/>
      <c r="AGY222" s="122"/>
      <c r="AGZ222" s="122"/>
      <c r="AHA222" s="122"/>
      <c r="AHB222" s="122"/>
      <c r="AHC222" s="122"/>
      <c r="AHD222" s="122"/>
      <c r="AHE222" s="122"/>
      <c r="AHF222" s="122"/>
      <c r="AHG222" s="122"/>
      <c r="AHH222" s="122"/>
      <c r="AHI222" s="122"/>
      <c r="AHJ222" s="122"/>
      <c r="AHK222" s="122"/>
      <c r="AHL222" s="122"/>
      <c r="AHM222" s="122"/>
      <c r="AHN222" s="122"/>
      <c r="AHO222" s="122"/>
      <c r="AHP222" s="122"/>
      <c r="AHQ222" s="122"/>
      <c r="AHR222" s="122"/>
      <c r="AHS222" s="122"/>
      <c r="AHT222" s="122"/>
      <c r="AHU222" s="122"/>
      <c r="AHV222" s="122"/>
      <c r="AHW222" s="122"/>
      <c r="AHX222" s="122"/>
      <c r="AHY222" s="122"/>
      <c r="AHZ222" s="122"/>
      <c r="AIA222" s="122"/>
      <c r="AIB222" s="122"/>
      <c r="AIC222" s="122"/>
      <c r="AID222" s="122"/>
      <c r="AIE222" s="122"/>
      <c r="AIF222" s="122"/>
      <c r="AIG222" s="122"/>
      <c r="AIH222" s="122"/>
      <c r="AII222" s="122"/>
      <c r="AIJ222" s="122"/>
      <c r="AIK222" s="122"/>
      <c r="AIL222" s="122"/>
      <c r="AIM222" s="122"/>
      <c r="AIN222" s="122"/>
      <c r="AIO222" s="122"/>
      <c r="AIP222" s="122"/>
      <c r="AIQ222" s="122"/>
      <c r="AIR222" s="122"/>
      <c r="AIS222" s="122"/>
      <c r="AIT222" s="122"/>
      <c r="AIU222" s="122"/>
      <c r="AIV222" s="122"/>
      <c r="AIW222" s="122"/>
      <c r="AIX222" s="122"/>
      <c r="AIY222" s="122"/>
      <c r="AIZ222" s="122"/>
      <c r="AJA222" s="122"/>
      <c r="AJB222" s="122"/>
      <c r="AJC222" s="122"/>
      <c r="AJD222" s="122"/>
      <c r="AJE222" s="122"/>
      <c r="AJF222" s="122"/>
      <c r="AJG222" s="122"/>
      <c r="AJH222" s="122"/>
      <c r="AJI222" s="122"/>
      <c r="AJJ222" s="122"/>
      <c r="AJK222" s="122"/>
      <c r="AJL222" s="122"/>
      <c r="AJM222" s="122"/>
      <c r="AJN222" s="122"/>
      <c r="AJO222" s="122"/>
      <c r="AJP222" s="122"/>
      <c r="AJQ222" s="122"/>
      <c r="AJR222" s="122"/>
      <c r="AJS222" s="122"/>
      <c r="AJT222" s="122"/>
      <c r="AJU222" s="122"/>
      <c r="AJV222" s="122"/>
      <c r="AJW222" s="122"/>
      <c r="AJX222" s="122"/>
      <c r="AJY222" s="122"/>
      <c r="AJZ222" s="122"/>
      <c r="AKA222" s="122"/>
      <c r="AKB222" s="122"/>
      <c r="AKC222" s="122"/>
      <c r="AKD222" s="122"/>
      <c r="AKE222" s="122"/>
      <c r="AKF222" s="122"/>
      <c r="AKG222" s="122"/>
      <c r="AKH222" s="122"/>
      <c r="AKI222" s="122"/>
      <c r="AKJ222" s="122"/>
      <c r="AKK222" s="122"/>
      <c r="AKL222" s="122"/>
      <c r="AKM222" s="122"/>
      <c r="AKN222" s="122"/>
      <c r="AKO222" s="122"/>
      <c r="AKP222" s="122"/>
      <c r="AKQ222" s="122"/>
      <c r="AKR222" s="122"/>
      <c r="AKS222" s="122"/>
      <c r="AKT222" s="122"/>
      <c r="AKU222" s="122"/>
      <c r="AKV222" s="122"/>
      <c r="AKW222" s="122"/>
      <c r="AKX222" s="122"/>
      <c r="AKY222" s="122"/>
      <c r="AKZ222" s="122"/>
      <c r="ALA222" s="122"/>
      <c r="ALB222" s="122"/>
      <c r="ALC222" s="122"/>
      <c r="ALD222" s="122"/>
      <c r="ALE222" s="122"/>
      <c r="ALF222" s="122"/>
      <c r="ALG222" s="122"/>
      <c r="ALH222" s="122"/>
      <c r="ALI222" s="122"/>
      <c r="ALJ222" s="122"/>
      <c r="ALK222" s="122"/>
      <c r="ALL222" s="122"/>
      <c r="ALM222" s="122"/>
      <c r="ALN222" s="122"/>
      <c r="ALO222" s="122"/>
      <c r="ALP222" s="122"/>
      <c r="ALQ222" s="122"/>
      <c r="ALR222" s="122"/>
      <c r="ALS222" s="122"/>
      <c r="ALT222" s="122"/>
      <c r="ALU222" s="122"/>
      <c r="ALV222" s="122"/>
      <c r="ALW222" s="122"/>
      <c r="ALX222" s="122"/>
      <c r="ALY222" s="122"/>
      <c r="ALZ222" s="122"/>
      <c r="AMA222" s="122"/>
      <c r="AMB222" s="122"/>
      <c r="AMC222" s="122"/>
      <c r="AMD222" s="122"/>
    </row>
    <row r="223" spans="1:1018" s="64" customFormat="1" ht="18.75" customHeight="1">
      <c r="A223" s="271"/>
      <c r="B223" s="931"/>
      <c r="C223" s="633"/>
      <c r="D223" s="932"/>
      <c r="E223" s="933"/>
      <c r="F223" s="933"/>
      <c r="G223" s="933"/>
      <c r="H223" s="933"/>
      <c r="I223" s="933"/>
      <c r="J223" s="933"/>
      <c r="K223" s="934"/>
      <c r="L223" s="29"/>
    </row>
    <row r="224" spans="1:1018" s="64" customFormat="1" ht="18.75" customHeight="1">
      <c r="A224" s="218"/>
      <c r="B224" s="935"/>
      <c r="C224" s="633"/>
      <c r="D224" s="219" t="s">
        <v>18</v>
      </c>
      <c r="E224" s="461" t="s">
        <v>692</v>
      </c>
      <c r="F224" s="461"/>
      <c r="G224" s="461"/>
      <c r="H224" s="461"/>
      <c r="I224" s="461"/>
      <c r="J224" s="462"/>
      <c r="K224" s="463"/>
      <c r="L224" s="29"/>
    </row>
    <row r="225" spans="1:1018" s="64" customFormat="1" ht="18.75" customHeight="1">
      <c r="A225" s="218"/>
      <c r="B225" s="935"/>
      <c r="C225" s="633"/>
      <c r="D225" s="219" t="s">
        <v>18</v>
      </c>
      <c r="E225" s="941" t="s">
        <v>227</v>
      </c>
      <c r="F225" s="941"/>
      <c r="G225" s="941"/>
      <c r="H225" s="941"/>
      <c r="I225" s="941"/>
      <c r="J225" s="941"/>
      <c r="K225" s="942"/>
      <c r="L225" s="83"/>
    </row>
    <row r="226" spans="1:1018" s="64" customFormat="1" ht="18.75" customHeight="1">
      <c r="A226" s="218"/>
      <c r="B226" s="935"/>
      <c r="C226" s="633"/>
      <c r="D226" s="219" t="s">
        <v>18</v>
      </c>
      <c r="E226" s="461" t="s">
        <v>350</v>
      </c>
      <c r="F226" s="461"/>
      <c r="G226" s="461"/>
      <c r="H226" s="461"/>
      <c r="I226" s="461"/>
      <c r="J226" s="462"/>
      <c r="K226" s="462"/>
      <c r="L226" s="272"/>
    </row>
    <row r="227" spans="1:1018" s="64" customFormat="1" ht="18.75" customHeight="1">
      <c r="A227" s="218"/>
      <c r="B227" s="935"/>
      <c r="C227" s="633"/>
      <c r="D227" s="219" t="s">
        <v>18</v>
      </c>
      <c r="E227" s="461" t="s">
        <v>228</v>
      </c>
      <c r="F227" s="461"/>
      <c r="G227" s="461"/>
      <c r="H227" s="461"/>
      <c r="I227" s="461"/>
      <c r="J227" s="462"/>
      <c r="K227" s="462"/>
      <c r="L227" s="272"/>
    </row>
    <row r="228" spans="1:1018" s="64" customFormat="1" ht="18.75" customHeight="1">
      <c r="A228" s="218"/>
      <c r="B228" s="935"/>
      <c r="C228" s="633"/>
      <c r="D228" s="219" t="s">
        <v>18</v>
      </c>
      <c r="E228" s="461" t="s">
        <v>693</v>
      </c>
      <c r="F228" s="461"/>
      <c r="G228" s="461"/>
      <c r="H228" s="461"/>
      <c r="I228" s="461"/>
      <c r="J228" s="462"/>
      <c r="K228" s="462"/>
      <c r="L228" s="167"/>
    </row>
    <row r="229" spans="1:1018" s="64" customFormat="1" ht="18.75" customHeight="1">
      <c r="A229" s="218"/>
      <c r="B229" s="935"/>
      <c r="C229" s="633"/>
      <c r="D229" s="219" t="s">
        <v>18</v>
      </c>
      <c r="E229" s="943" t="s">
        <v>694</v>
      </c>
      <c r="F229" s="943"/>
      <c r="G229" s="943"/>
      <c r="H229" s="943"/>
      <c r="I229" s="943"/>
      <c r="J229" s="943"/>
      <c r="K229" s="944"/>
      <c r="L229" s="273"/>
    </row>
    <row r="230" spans="1:1018" s="233" customFormat="1" ht="18.75" customHeight="1">
      <c r="A230" s="274"/>
      <c r="B230" s="1099" t="s">
        <v>222</v>
      </c>
      <c r="C230" s="275">
        <v>2</v>
      </c>
      <c r="D230" s="920" t="s">
        <v>209</v>
      </c>
      <c r="E230" s="920"/>
      <c r="F230" s="920"/>
      <c r="G230" s="920"/>
      <c r="H230" s="920"/>
      <c r="I230" s="920"/>
      <c r="J230" s="920"/>
      <c r="K230" s="921"/>
      <c r="L230" s="221" t="s">
        <v>42</v>
      </c>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c r="AH230" s="232"/>
      <c r="AI230" s="232"/>
      <c r="AJ230" s="232"/>
      <c r="AK230" s="232"/>
      <c r="AL230" s="232"/>
      <c r="AM230" s="232"/>
      <c r="AN230" s="232"/>
      <c r="AO230" s="232"/>
      <c r="AP230" s="232"/>
      <c r="AQ230" s="232"/>
      <c r="AR230" s="232"/>
      <c r="AS230" s="232"/>
      <c r="AT230" s="232"/>
      <c r="AU230" s="232"/>
      <c r="AV230" s="232"/>
      <c r="AW230" s="232"/>
      <c r="AX230" s="232"/>
      <c r="AY230" s="232"/>
      <c r="AZ230" s="232"/>
      <c r="BA230" s="232"/>
      <c r="BB230" s="232"/>
      <c r="BC230" s="232"/>
      <c r="BD230" s="232"/>
      <c r="BE230" s="232"/>
      <c r="BF230" s="232"/>
      <c r="BG230" s="232"/>
      <c r="BH230" s="232"/>
      <c r="BI230" s="232"/>
      <c r="BJ230" s="232"/>
      <c r="BK230" s="232"/>
      <c r="BL230" s="232"/>
      <c r="BM230" s="232"/>
      <c r="BN230" s="232"/>
      <c r="BO230" s="232"/>
      <c r="BP230" s="232"/>
      <c r="BQ230" s="232"/>
      <c r="BR230" s="232"/>
      <c r="BS230" s="232"/>
      <c r="BT230" s="232"/>
      <c r="BU230" s="232"/>
      <c r="BV230" s="232"/>
      <c r="BW230" s="232"/>
      <c r="BX230" s="232"/>
      <c r="BY230" s="232"/>
      <c r="BZ230" s="232"/>
      <c r="CA230" s="232"/>
      <c r="CB230" s="232"/>
      <c r="CC230" s="232"/>
      <c r="CD230" s="232"/>
      <c r="CE230" s="232"/>
      <c r="CF230" s="232"/>
      <c r="CG230" s="232"/>
      <c r="CH230" s="232"/>
      <c r="CI230" s="232"/>
      <c r="CJ230" s="232"/>
      <c r="CK230" s="232"/>
      <c r="CL230" s="232"/>
      <c r="CM230" s="232"/>
      <c r="CN230" s="232"/>
      <c r="CO230" s="232"/>
      <c r="CP230" s="232"/>
      <c r="CQ230" s="232"/>
      <c r="CR230" s="232"/>
      <c r="CS230" s="232"/>
      <c r="CT230" s="232"/>
      <c r="CU230" s="232"/>
      <c r="CV230" s="232"/>
      <c r="CW230" s="232"/>
      <c r="CX230" s="232"/>
      <c r="CY230" s="232"/>
      <c r="CZ230" s="232"/>
      <c r="DA230" s="232"/>
      <c r="DB230" s="232"/>
      <c r="DC230" s="232"/>
      <c r="DD230" s="232"/>
      <c r="DE230" s="232"/>
      <c r="DF230" s="232"/>
      <c r="DG230" s="232"/>
      <c r="DH230" s="232"/>
      <c r="DI230" s="232"/>
      <c r="DJ230" s="232"/>
      <c r="DK230" s="232"/>
      <c r="DL230" s="232"/>
      <c r="DM230" s="232"/>
      <c r="DN230" s="232"/>
      <c r="DO230" s="232"/>
      <c r="DP230" s="232"/>
      <c r="DQ230" s="232"/>
      <c r="DR230" s="232"/>
      <c r="DS230" s="232"/>
      <c r="DT230" s="232"/>
      <c r="DU230" s="232"/>
      <c r="DV230" s="232"/>
      <c r="DW230" s="232"/>
      <c r="DX230" s="232"/>
      <c r="DY230" s="232"/>
      <c r="DZ230" s="232"/>
      <c r="EA230" s="232"/>
      <c r="EB230" s="232"/>
      <c r="EC230" s="232"/>
      <c r="ED230" s="232"/>
      <c r="EE230" s="232"/>
      <c r="EF230" s="232"/>
      <c r="EG230" s="232"/>
      <c r="EH230" s="232"/>
      <c r="EI230" s="232"/>
      <c r="EJ230" s="232"/>
      <c r="EK230" s="232"/>
      <c r="EL230" s="232"/>
      <c r="EM230" s="232"/>
      <c r="EN230" s="232"/>
      <c r="EO230" s="232"/>
      <c r="EP230" s="232"/>
      <c r="EQ230" s="232"/>
      <c r="ER230" s="232"/>
      <c r="ES230" s="232"/>
      <c r="ET230" s="232"/>
      <c r="EU230" s="232"/>
      <c r="EV230" s="232"/>
      <c r="EW230" s="232"/>
      <c r="EX230" s="232"/>
      <c r="EY230" s="232"/>
      <c r="EZ230" s="232"/>
      <c r="FA230" s="232"/>
      <c r="FB230" s="232"/>
      <c r="FC230" s="232"/>
      <c r="FD230" s="232"/>
      <c r="FE230" s="232"/>
      <c r="FF230" s="232"/>
      <c r="FG230" s="232"/>
      <c r="FH230" s="232"/>
      <c r="FI230" s="232"/>
      <c r="FJ230" s="232"/>
      <c r="FK230" s="232"/>
      <c r="FL230" s="232"/>
      <c r="FM230" s="232"/>
      <c r="FN230" s="232"/>
      <c r="FO230" s="232"/>
      <c r="FP230" s="232"/>
      <c r="FQ230" s="232"/>
      <c r="FR230" s="232"/>
      <c r="FS230" s="232"/>
      <c r="FT230" s="232"/>
      <c r="FU230" s="232"/>
      <c r="FV230" s="232"/>
      <c r="FW230" s="232"/>
      <c r="FX230" s="232"/>
      <c r="FY230" s="232"/>
      <c r="FZ230" s="232"/>
      <c r="GA230" s="232"/>
      <c r="GB230" s="232"/>
      <c r="GC230" s="232"/>
      <c r="GD230" s="232"/>
      <c r="GE230" s="232"/>
      <c r="GF230" s="232"/>
      <c r="GG230" s="232"/>
      <c r="GH230" s="232"/>
      <c r="GI230" s="232"/>
      <c r="GJ230" s="232"/>
      <c r="GK230" s="232"/>
      <c r="GL230" s="232"/>
      <c r="GM230" s="232"/>
      <c r="GN230" s="232"/>
      <c r="GO230" s="232"/>
      <c r="GP230" s="232"/>
      <c r="GQ230" s="232"/>
      <c r="GR230" s="232"/>
      <c r="GS230" s="232"/>
      <c r="GT230" s="232"/>
      <c r="GU230" s="232"/>
      <c r="GV230" s="232"/>
      <c r="GW230" s="232"/>
      <c r="GX230" s="232"/>
      <c r="GY230" s="232"/>
      <c r="GZ230" s="232"/>
      <c r="HA230" s="232"/>
      <c r="HB230" s="232"/>
      <c r="HC230" s="232"/>
      <c r="HD230" s="232"/>
      <c r="HE230" s="232"/>
      <c r="HF230" s="232"/>
      <c r="HG230" s="232"/>
      <c r="HH230" s="232"/>
      <c r="HI230" s="232"/>
      <c r="HJ230" s="232"/>
      <c r="HK230" s="232"/>
      <c r="HL230" s="232"/>
      <c r="HM230" s="232"/>
      <c r="HN230" s="232"/>
      <c r="HO230" s="232"/>
      <c r="HP230" s="232"/>
      <c r="HQ230" s="232"/>
      <c r="HR230" s="232"/>
      <c r="HS230" s="232"/>
      <c r="HT230" s="232"/>
      <c r="HU230" s="232"/>
      <c r="HV230" s="232"/>
      <c r="HW230" s="232"/>
      <c r="HX230" s="232"/>
      <c r="HY230" s="232"/>
      <c r="HZ230" s="232"/>
      <c r="IA230" s="232"/>
      <c r="IB230" s="232"/>
      <c r="IC230" s="232"/>
      <c r="ID230" s="232"/>
      <c r="IE230" s="232"/>
      <c r="IF230" s="232"/>
      <c r="IG230" s="232"/>
      <c r="IH230" s="232"/>
      <c r="II230" s="232"/>
      <c r="IJ230" s="232"/>
      <c r="IK230" s="232"/>
      <c r="IL230" s="232"/>
      <c r="IM230" s="232"/>
      <c r="IN230" s="232"/>
      <c r="IO230" s="232"/>
      <c r="IP230" s="232"/>
      <c r="IQ230" s="232"/>
      <c r="IR230" s="232"/>
      <c r="IS230" s="232"/>
      <c r="IT230" s="232"/>
      <c r="IU230" s="232"/>
      <c r="IV230" s="232"/>
      <c r="IW230" s="232"/>
      <c r="IX230" s="232"/>
      <c r="IY230" s="232"/>
      <c r="IZ230" s="232"/>
      <c r="JA230" s="232"/>
      <c r="JB230" s="232"/>
      <c r="JC230" s="232"/>
      <c r="JD230" s="232"/>
      <c r="JE230" s="232"/>
      <c r="JF230" s="232"/>
      <c r="JG230" s="232"/>
      <c r="JH230" s="232"/>
      <c r="JI230" s="232"/>
      <c r="JJ230" s="232"/>
      <c r="JK230" s="232"/>
      <c r="JL230" s="232"/>
      <c r="JM230" s="232"/>
      <c r="JN230" s="232"/>
      <c r="JO230" s="232"/>
      <c r="JP230" s="232"/>
      <c r="JQ230" s="232"/>
      <c r="JR230" s="232"/>
      <c r="JS230" s="232"/>
      <c r="JT230" s="232"/>
      <c r="JU230" s="232"/>
      <c r="JV230" s="232"/>
      <c r="JW230" s="232"/>
      <c r="JX230" s="232"/>
      <c r="JY230" s="232"/>
      <c r="JZ230" s="232"/>
      <c r="KA230" s="232"/>
      <c r="KB230" s="232"/>
      <c r="KC230" s="232"/>
      <c r="KD230" s="232"/>
      <c r="KE230" s="232"/>
      <c r="KF230" s="232"/>
      <c r="KG230" s="232"/>
      <c r="KH230" s="232"/>
      <c r="KI230" s="232"/>
      <c r="KJ230" s="232"/>
      <c r="KK230" s="232"/>
      <c r="KL230" s="232"/>
      <c r="KM230" s="232"/>
      <c r="KN230" s="232"/>
      <c r="KO230" s="232"/>
      <c r="KP230" s="232"/>
      <c r="KQ230" s="232"/>
      <c r="KR230" s="232"/>
      <c r="KS230" s="232"/>
      <c r="KT230" s="232"/>
      <c r="KU230" s="232"/>
      <c r="KV230" s="232"/>
      <c r="KW230" s="232"/>
      <c r="KX230" s="232"/>
      <c r="KY230" s="232"/>
      <c r="KZ230" s="232"/>
      <c r="LA230" s="232"/>
      <c r="LB230" s="232"/>
      <c r="LC230" s="232"/>
      <c r="LD230" s="232"/>
      <c r="LE230" s="232"/>
      <c r="LF230" s="232"/>
      <c r="LG230" s="232"/>
      <c r="LH230" s="232"/>
      <c r="LI230" s="232"/>
      <c r="LJ230" s="232"/>
      <c r="LK230" s="232"/>
      <c r="LL230" s="232"/>
      <c r="LM230" s="232"/>
      <c r="LN230" s="232"/>
      <c r="LO230" s="232"/>
      <c r="LP230" s="232"/>
      <c r="LQ230" s="232"/>
      <c r="LR230" s="232"/>
      <c r="LS230" s="232"/>
      <c r="LT230" s="232"/>
      <c r="LU230" s="232"/>
      <c r="LV230" s="232"/>
      <c r="LW230" s="232"/>
      <c r="LX230" s="232"/>
      <c r="LY230" s="232"/>
      <c r="LZ230" s="232"/>
      <c r="MA230" s="232"/>
      <c r="MB230" s="232"/>
      <c r="MC230" s="232"/>
      <c r="MD230" s="232"/>
      <c r="ME230" s="232"/>
      <c r="MF230" s="232"/>
      <c r="MG230" s="232"/>
      <c r="MH230" s="232"/>
      <c r="MI230" s="232"/>
      <c r="MJ230" s="232"/>
      <c r="MK230" s="232"/>
      <c r="ML230" s="232"/>
      <c r="MM230" s="232"/>
      <c r="MN230" s="232"/>
      <c r="MO230" s="232"/>
      <c r="MP230" s="232"/>
      <c r="MQ230" s="232"/>
      <c r="MR230" s="232"/>
      <c r="MS230" s="232"/>
      <c r="MT230" s="232"/>
      <c r="MU230" s="232"/>
      <c r="MV230" s="232"/>
      <c r="MW230" s="232"/>
      <c r="MX230" s="232"/>
      <c r="MY230" s="232"/>
      <c r="MZ230" s="232"/>
      <c r="NA230" s="232"/>
      <c r="NB230" s="232"/>
      <c r="NC230" s="232"/>
      <c r="ND230" s="232"/>
      <c r="NE230" s="232"/>
      <c r="NF230" s="232"/>
      <c r="NG230" s="232"/>
      <c r="NH230" s="232"/>
      <c r="NI230" s="232"/>
      <c r="NJ230" s="232"/>
      <c r="NK230" s="232"/>
      <c r="NL230" s="232"/>
      <c r="NM230" s="232"/>
      <c r="NN230" s="232"/>
      <c r="NO230" s="232"/>
      <c r="NP230" s="232"/>
      <c r="NQ230" s="232"/>
      <c r="NR230" s="232"/>
      <c r="NS230" s="232"/>
      <c r="NT230" s="232"/>
      <c r="NU230" s="232"/>
      <c r="NV230" s="232"/>
      <c r="NW230" s="232"/>
      <c r="NX230" s="232"/>
      <c r="NY230" s="232"/>
      <c r="NZ230" s="232"/>
      <c r="OA230" s="232"/>
      <c r="OB230" s="232"/>
      <c r="OC230" s="232"/>
      <c r="OD230" s="232"/>
      <c r="OE230" s="232"/>
      <c r="OF230" s="232"/>
      <c r="OG230" s="232"/>
      <c r="OH230" s="232"/>
      <c r="OI230" s="232"/>
      <c r="OJ230" s="232"/>
      <c r="OK230" s="232"/>
      <c r="OL230" s="232"/>
      <c r="OM230" s="232"/>
      <c r="ON230" s="232"/>
      <c r="OO230" s="232"/>
      <c r="OP230" s="232"/>
      <c r="OQ230" s="232"/>
      <c r="OR230" s="232"/>
      <c r="OS230" s="232"/>
      <c r="OT230" s="232"/>
      <c r="OU230" s="232"/>
      <c r="OV230" s="232"/>
      <c r="OW230" s="232"/>
      <c r="OX230" s="232"/>
      <c r="OY230" s="232"/>
      <c r="OZ230" s="232"/>
      <c r="PA230" s="232"/>
      <c r="PB230" s="232"/>
      <c r="PC230" s="232"/>
      <c r="PD230" s="232"/>
      <c r="PE230" s="232"/>
      <c r="PF230" s="232"/>
      <c r="PG230" s="232"/>
      <c r="PH230" s="232"/>
      <c r="PI230" s="232"/>
      <c r="PJ230" s="232"/>
      <c r="PK230" s="232"/>
      <c r="PL230" s="232"/>
      <c r="PM230" s="232"/>
      <c r="PN230" s="232"/>
      <c r="PO230" s="232"/>
      <c r="PP230" s="232"/>
      <c r="PQ230" s="232"/>
      <c r="PR230" s="232"/>
      <c r="PS230" s="232"/>
      <c r="PT230" s="232"/>
      <c r="PU230" s="232"/>
      <c r="PV230" s="232"/>
      <c r="PW230" s="232"/>
      <c r="PX230" s="232"/>
      <c r="PY230" s="232"/>
      <c r="PZ230" s="232"/>
      <c r="QA230" s="232"/>
      <c r="QB230" s="232"/>
      <c r="QC230" s="232"/>
      <c r="QD230" s="232"/>
      <c r="QE230" s="232"/>
      <c r="QF230" s="232"/>
      <c r="QG230" s="232"/>
      <c r="QH230" s="232"/>
      <c r="QI230" s="232"/>
      <c r="QJ230" s="232"/>
      <c r="QK230" s="232"/>
      <c r="QL230" s="232"/>
      <c r="QM230" s="232"/>
      <c r="QN230" s="232"/>
      <c r="QO230" s="232"/>
      <c r="QP230" s="232"/>
      <c r="QQ230" s="232"/>
      <c r="QR230" s="232"/>
      <c r="QS230" s="232"/>
      <c r="QT230" s="232"/>
      <c r="QU230" s="232"/>
      <c r="QV230" s="232"/>
      <c r="QW230" s="232"/>
      <c r="QX230" s="232"/>
      <c r="QY230" s="232"/>
      <c r="QZ230" s="232"/>
      <c r="RA230" s="232"/>
      <c r="RB230" s="232"/>
      <c r="RC230" s="232"/>
      <c r="RD230" s="232"/>
      <c r="RE230" s="232"/>
      <c r="RF230" s="232"/>
      <c r="RG230" s="232"/>
      <c r="RH230" s="232"/>
      <c r="RI230" s="232"/>
      <c r="RJ230" s="232"/>
      <c r="RK230" s="232"/>
      <c r="RL230" s="232"/>
      <c r="RM230" s="232"/>
      <c r="RN230" s="232"/>
      <c r="RO230" s="232"/>
      <c r="RP230" s="232"/>
      <c r="RQ230" s="232"/>
      <c r="RR230" s="232"/>
      <c r="RS230" s="232"/>
      <c r="RT230" s="232"/>
      <c r="RU230" s="232"/>
      <c r="RV230" s="232"/>
      <c r="RW230" s="232"/>
      <c r="RX230" s="232"/>
      <c r="RY230" s="232"/>
      <c r="RZ230" s="232"/>
      <c r="SA230" s="232"/>
      <c r="SB230" s="232"/>
      <c r="SC230" s="232"/>
      <c r="SD230" s="232"/>
      <c r="SE230" s="232"/>
      <c r="SF230" s="232"/>
      <c r="SG230" s="232"/>
      <c r="SH230" s="232"/>
      <c r="SI230" s="232"/>
      <c r="SJ230" s="232"/>
      <c r="SK230" s="232"/>
      <c r="SL230" s="232"/>
      <c r="SM230" s="232"/>
      <c r="SN230" s="232"/>
      <c r="SO230" s="232"/>
      <c r="SP230" s="232"/>
      <c r="SQ230" s="232"/>
      <c r="SR230" s="232"/>
      <c r="SS230" s="232"/>
      <c r="ST230" s="232"/>
      <c r="SU230" s="232"/>
      <c r="SV230" s="232"/>
      <c r="SW230" s="232"/>
      <c r="SX230" s="232"/>
      <c r="SY230" s="232"/>
      <c r="SZ230" s="232"/>
      <c r="TA230" s="232"/>
      <c r="TB230" s="232"/>
      <c r="TC230" s="232"/>
      <c r="TD230" s="232"/>
      <c r="TE230" s="232"/>
      <c r="TF230" s="232"/>
      <c r="TG230" s="232"/>
      <c r="TH230" s="232"/>
      <c r="TI230" s="232"/>
      <c r="TJ230" s="232"/>
      <c r="TK230" s="232"/>
      <c r="TL230" s="232"/>
      <c r="TM230" s="232"/>
      <c r="TN230" s="232"/>
      <c r="TO230" s="232"/>
      <c r="TP230" s="232"/>
      <c r="TQ230" s="232"/>
      <c r="TR230" s="232"/>
      <c r="TS230" s="232"/>
      <c r="TT230" s="232"/>
      <c r="TU230" s="232"/>
      <c r="TV230" s="232"/>
      <c r="TW230" s="232"/>
      <c r="TX230" s="232"/>
      <c r="TY230" s="232"/>
      <c r="TZ230" s="232"/>
      <c r="UA230" s="232"/>
      <c r="UB230" s="232"/>
      <c r="UC230" s="232"/>
      <c r="UD230" s="232"/>
      <c r="UE230" s="232"/>
      <c r="UF230" s="232"/>
      <c r="UG230" s="232"/>
      <c r="UH230" s="232"/>
      <c r="UI230" s="232"/>
      <c r="UJ230" s="232"/>
      <c r="UK230" s="232"/>
      <c r="UL230" s="232"/>
      <c r="UM230" s="232"/>
      <c r="UN230" s="232"/>
      <c r="UO230" s="232"/>
      <c r="UP230" s="232"/>
      <c r="UQ230" s="232"/>
      <c r="UR230" s="232"/>
      <c r="US230" s="232"/>
      <c r="UT230" s="232"/>
      <c r="UU230" s="232"/>
      <c r="UV230" s="232"/>
      <c r="UW230" s="232"/>
      <c r="UX230" s="232"/>
      <c r="UY230" s="232"/>
      <c r="UZ230" s="232"/>
      <c r="VA230" s="232"/>
      <c r="VB230" s="232"/>
      <c r="VC230" s="232"/>
      <c r="VD230" s="232"/>
      <c r="VE230" s="232"/>
      <c r="VF230" s="232"/>
      <c r="VG230" s="232"/>
      <c r="VH230" s="232"/>
      <c r="VI230" s="232"/>
      <c r="VJ230" s="232"/>
      <c r="VK230" s="232"/>
      <c r="VL230" s="232"/>
      <c r="VM230" s="232"/>
      <c r="VN230" s="232"/>
      <c r="VO230" s="232"/>
      <c r="VP230" s="232"/>
      <c r="VQ230" s="232"/>
      <c r="VR230" s="232"/>
      <c r="VS230" s="232"/>
      <c r="VT230" s="232"/>
      <c r="VU230" s="232"/>
      <c r="VV230" s="232"/>
      <c r="VW230" s="232"/>
      <c r="VX230" s="232"/>
      <c r="VY230" s="232"/>
      <c r="VZ230" s="232"/>
      <c r="WA230" s="232"/>
      <c r="WB230" s="232"/>
      <c r="WC230" s="232"/>
      <c r="WD230" s="232"/>
      <c r="WE230" s="232"/>
      <c r="WF230" s="232"/>
      <c r="WG230" s="232"/>
      <c r="WH230" s="232"/>
      <c r="WI230" s="232"/>
      <c r="WJ230" s="232"/>
      <c r="WK230" s="232"/>
      <c r="WL230" s="232"/>
      <c r="WM230" s="232"/>
      <c r="WN230" s="232"/>
      <c r="WO230" s="232"/>
      <c r="WP230" s="232"/>
      <c r="WQ230" s="232"/>
      <c r="WR230" s="232"/>
      <c r="WS230" s="232"/>
      <c r="WT230" s="232"/>
      <c r="WU230" s="232"/>
      <c r="WV230" s="232"/>
      <c r="WW230" s="232"/>
      <c r="WX230" s="232"/>
      <c r="WY230" s="232"/>
      <c r="WZ230" s="232"/>
      <c r="XA230" s="232"/>
      <c r="XB230" s="232"/>
      <c r="XC230" s="232"/>
      <c r="XD230" s="232"/>
      <c r="XE230" s="232"/>
      <c r="XF230" s="232"/>
      <c r="XG230" s="232"/>
      <c r="XH230" s="232"/>
      <c r="XI230" s="232"/>
      <c r="XJ230" s="232"/>
      <c r="XK230" s="232"/>
      <c r="XL230" s="232"/>
      <c r="XM230" s="232"/>
      <c r="XN230" s="232"/>
      <c r="XO230" s="232"/>
      <c r="XP230" s="232"/>
      <c r="XQ230" s="232"/>
      <c r="XR230" s="232"/>
      <c r="XS230" s="232"/>
      <c r="XT230" s="232"/>
      <c r="XU230" s="232"/>
      <c r="XV230" s="232"/>
      <c r="XW230" s="232"/>
      <c r="XX230" s="232"/>
      <c r="XY230" s="232"/>
      <c r="XZ230" s="232"/>
      <c r="YA230" s="232"/>
      <c r="YB230" s="232"/>
      <c r="YC230" s="232"/>
      <c r="YD230" s="232"/>
      <c r="YE230" s="232"/>
      <c r="YF230" s="232"/>
      <c r="YG230" s="232"/>
      <c r="YH230" s="232"/>
      <c r="YI230" s="232"/>
      <c r="YJ230" s="232"/>
      <c r="YK230" s="232"/>
      <c r="YL230" s="232"/>
      <c r="YM230" s="232"/>
      <c r="YN230" s="232"/>
      <c r="YO230" s="232"/>
      <c r="YP230" s="232"/>
      <c r="YQ230" s="232"/>
      <c r="YR230" s="232"/>
      <c r="YS230" s="232"/>
      <c r="YT230" s="232"/>
      <c r="YU230" s="232"/>
      <c r="YV230" s="232"/>
      <c r="YW230" s="232"/>
      <c r="YX230" s="232"/>
      <c r="YY230" s="232"/>
      <c r="YZ230" s="232"/>
      <c r="ZA230" s="232"/>
      <c r="ZB230" s="232"/>
      <c r="ZC230" s="232"/>
      <c r="ZD230" s="232"/>
      <c r="ZE230" s="232"/>
      <c r="ZF230" s="232"/>
      <c r="ZG230" s="232"/>
      <c r="ZH230" s="232"/>
      <c r="ZI230" s="232"/>
      <c r="ZJ230" s="232"/>
      <c r="ZK230" s="232"/>
      <c r="ZL230" s="232"/>
      <c r="ZM230" s="232"/>
      <c r="ZN230" s="232"/>
      <c r="ZO230" s="232"/>
      <c r="ZP230" s="232"/>
      <c r="ZQ230" s="232"/>
      <c r="ZR230" s="232"/>
      <c r="ZS230" s="232"/>
      <c r="ZT230" s="232"/>
      <c r="ZU230" s="232"/>
      <c r="ZV230" s="232"/>
      <c r="ZW230" s="232"/>
      <c r="ZX230" s="232"/>
      <c r="ZY230" s="232"/>
      <c r="ZZ230" s="232"/>
      <c r="AAA230" s="232"/>
      <c r="AAB230" s="232"/>
      <c r="AAC230" s="232"/>
      <c r="AAD230" s="232"/>
      <c r="AAE230" s="232"/>
      <c r="AAF230" s="232"/>
      <c r="AAG230" s="232"/>
      <c r="AAH230" s="232"/>
      <c r="AAI230" s="232"/>
      <c r="AAJ230" s="232"/>
      <c r="AAK230" s="232"/>
      <c r="AAL230" s="232"/>
      <c r="AAM230" s="232"/>
      <c r="AAN230" s="232"/>
      <c r="AAO230" s="232"/>
      <c r="AAP230" s="232"/>
      <c r="AAQ230" s="232"/>
      <c r="AAR230" s="232"/>
      <c r="AAS230" s="232"/>
      <c r="AAT230" s="232"/>
      <c r="AAU230" s="232"/>
      <c r="AAV230" s="232"/>
      <c r="AAW230" s="232"/>
      <c r="AAX230" s="232"/>
      <c r="AAY230" s="232"/>
      <c r="AAZ230" s="232"/>
      <c r="ABA230" s="232"/>
      <c r="ABB230" s="232"/>
      <c r="ABC230" s="232"/>
      <c r="ABD230" s="232"/>
      <c r="ABE230" s="232"/>
      <c r="ABF230" s="232"/>
      <c r="ABG230" s="232"/>
      <c r="ABH230" s="232"/>
      <c r="ABI230" s="232"/>
      <c r="ABJ230" s="232"/>
      <c r="ABK230" s="232"/>
      <c r="ABL230" s="232"/>
      <c r="ABM230" s="232"/>
      <c r="ABN230" s="232"/>
      <c r="ABO230" s="232"/>
      <c r="ABP230" s="232"/>
      <c r="ABQ230" s="232"/>
      <c r="ABR230" s="232"/>
      <c r="ABS230" s="232"/>
      <c r="ABT230" s="232"/>
      <c r="ABU230" s="232"/>
      <c r="ABV230" s="232"/>
      <c r="ABW230" s="232"/>
      <c r="ABX230" s="232"/>
      <c r="ABY230" s="232"/>
      <c r="ABZ230" s="232"/>
      <c r="ACA230" s="232"/>
      <c r="ACB230" s="232"/>
      <c r="ACC230" s="232"/>
      <c r="ACD230" s="232"/>
      <c r="ACE230" s="232"/>
      <c r="ACF230" s="232"/>
      <c r="ACG230" s="232"/>
      <c r="ACH230" s="232"/>
      <c r="ACI230" s="232"/>
      <c r="ACJ230" s="232"/>
      <c r="ACK230" s="232"/>
      <c r="ACL230" s="232"/>
      <c r="ACM230" s="232"/>
      <c r="ACN230" s="232"/>
      <c r="ACO230" s="232"/>
      <c r="ACP230" s="232"/>
      <c r="ACQ230" s="232"/>
      <c r="ACR230" s="232"/>
      <c r="ACS230" s="232"/>
      <c r="ACT230" s="232"/>
      <c r="ACU230" s="232"/>
      <c r="ACV230" s="232"/>
      <c r="ACW230" s="232"/>
      <c r="ACX230" s="232"/>
      <c r="ACY230" s="232"/>
      <c r="ACZ230" s="232"/>
      <c r="ADA230" s="232"/>
      <c r="ADB230" s="232"/>
      <c r="ADC230" s="232"/>
      <c r="ADD230" s="232"/>
      <c r="ADE230" s="232"/>
      <c r="ADF230" s="232"/>
      <c r="ADG230" s="232"/>
      <c r="ADH230" s="232"/>
      <c r="ADI230" s="232"/>
      <c r="ADJ230" s="232"/>
      <c r="ADK230" s="232"/>
      <c r="ADL230" s="232"/>
      <c r="ADM230" s="232"/>
      <c r="ADN230" s="232"/>
      <c r="ADO230" s="232"/>
      <c r="ADP230" s="232"/>
      <c r="ADQ230" s="232"/>
      <c r="ADR230" s="232"/>
      <c r="ADS230" s="232"/>
      <c r="ADT230" s="232"/>
      <c r="ADU230" s="232"/>
      <c r="ADV230" s="232"/>
      <c r="ADW230" s="232"/>
      <c r="ADX230" s="232"/>
      <c r="ADY230" s="232"/>
      <c r="ADZ230" s="232"/>
      <c r="AEA230" s="232"/>
      <c r="AEB230" s="232"/>
      <c r="AEC230" s="232"/>
      <c r="AED230" s="232"/>
      <c r="AEE230" s="232"/>
      <c r="AEF230" s="232"/>
      <c r="AEG230" s="232"/>
      <c r="AEH230" s="232"/>
      <c r="AEI230" s="232"/>
      <c r="AEJ230" s="232"/>
      <c r="AEK230" s="232"/>
      <c r="AEL230" s="232"/>
      <c r="AEM230" s="232"/>
      <c r="AEN230" s="232"/>
      <c r="AEO230" s="232"/>
      <c r="AEP230" s="232"/>
      <c r="AEQ230" s="232"/>
      <c r="AER230" s="232"/>
      <c r="AES230" s="232"/>
      <c r="AET230" s="232"/>
      <c r="AEU230" s="232"/>
      <c r="AEV230" s="232"/>
      <c r="AEW230" s="232"/>
      <c r="AEX230" s="232"/>
      <c r="AEY230" s="232"/>
      <c r="AEZ230" s="232"/>
      <c r="AFA230" s="232"/>
      <c r="AFB230" s="232"/>
      <c r="AFC230" s="232"/>
      <c r="AFD230" s="232"/>
      <c r="AFE230" s="232"/>
      <c r="AFF230" s="232"/>
      <c r="AFG230" s="232"/>
      <c r="AFH230" s="232"/>
      <c r="AFI230" s="232"/>
      <c r="AFJ230" s="232"/>
      <c r="AFK230" s="232"/>
      <c r="AFL230" s="232"/>
      <c r="AFM230" s="232"/>
      <c r="AFN230" s="232"/>
      <c r="AFO230" s="232"/>
      <c r="AFP230" s="232"/>
      <c r="AFQ230" s="232"/>
      <c r="AFR230" s="232"/>
      <c r="AFS230" s="232"/>
      <c r="AFT230" s="232"/>
      <c r="AFU230" s="232"/>
      <c r="AFV230" s="232"/>
      <c r="AFW230" s="232"/>
      <c r="AFX230" s="232"/>
      <c r="AFY230" s="232"/>
      <c r="AFZ230" s="232"/>
      <c r="AGA230" s="232"/>
      <c r="AGB230" s="232"/>
      <c r="AGC230" s="232"/>
      <c r="AGD230" s="232"/>
      <c r="AGE230" s="232"/>
      <c r="AGF230" s="232"/>
      <c r="AGG230" s="232"/>
      <c r="AGH230" s="232"/>
      <c r="AGI230" s="232"/>
      <c r="AGJ230" s="232"/>
      <c r="AGK230" s="232"/>
      <c r="AGL230" s="232"/>
      <c r="AGM230" s="232"/>
      <c r="AGN230" s="232"/>
      <c r="AGO230" s="232"/>
      <c r="AGP230" s="232"/>
      <c r="AGQ230" s="232"/>
      <c r="AGR230" s="232"/>
      <c r="AGS230" s="232"/>
      <c r="AGT230" s="232"/>
      <c r="AGU230" s="232"/>
      <c r="AGV230" s="232"/>
      <c r="AGW230" s="232"/>
      <c r="AGX230" s="232"/>
      <c r="AGY230" s="232"/>
      <c r="AGZ230" s="232"/>
      <c r="AHA230" s="232"/>
      <c r="AHB230" s="232"/>
      <c r="AHC230" s="232"/>
      <c r="AHD230" s="232"/>
      <c r="AHE230" s="232"/>
      <c r="AHF230" s="232"/>
      <c r="AHG230" s="232"/>
      <c r="AHH230" s="232"/>
      <c r="AHI230" s="232"/>
      <c r="AHJ230" s="232"/>
      <c r="AHK230" s="232"/>
      <c r="AHL230" s="232"/>
      <c r="AHM230" s="232"/>
      <c r="AHN230" s="232"/>
      <c r="AHO230" s="232"/>
      <c r="AHP230" s="232"/>
      <c r="AHQ230" s="232"/>
      <c r="AHR230" s="232"/>
      <c r="AHS230" s="232"/>
      <c r="AHT230" s="232"/>
      <c r="AHU230" s="232"/>
      <c r="AHV230" s="232"/>
      <c r="AHW230" s="232"/>
      <c r="AHX230" s="232"/>
      <c r="AHY230" s="232"/>
      <c r="AHZ230" s="232"/>
      <c r="AIA230" s="232"/>
      <c r="AIB230" s="232"/>
      <c r="AIC230" s="232"/>
      <c r="AID230" s="232"/>
      <c r="AIE230" s="232"/>
      <c r="AIF230" s="232"/>
      <c r="AIG230" s="232"/>
      <c r="AIH230" s="232"/>
      <c r="AII230" s="232"/>
      <c r="AIJ230" s="232"/>
      <c r="AIK230" s="232"/>
      <c r="AIL230" s="232"/>
      <c r="AIM230" s="232"/>
      <c r="AIN230" s="232"/>
      <c r="AIO230" s="232"/>
      <c r="AIP230" s="232"/>
      <c r="AIQ230" s="232"/>
      <c r="AIR230" s="232"/>
      <c r="AIS230" s="232"/>
      <c r="AIT230" s="232"/>
      <c r="AIU230" s="232"/>
      <c r="AIV230" s="232"/>
      <c r="AIW230" s="232"/>
      <c r="AIX230" s="232"/>
      <c r="AIY230" s="232"/>
      <c r="AIZ230" s="232"/>
      <c r="AJA230" s="232"/>
      <c r="AJB230" s="232"/>
      <c r="AJC230" s="232"/>
      <c r="AJD230" s="232"/>
      <c r="AJE230" s="232"/>
      <c r="AJF230" s="232"/>
      <c r="AJG230" s="232"/>
      <c r="AJH230" s="232"/>
      <c r="AJI230" s="232"/>
      <c r="AJJ230" s="232"/>
      <c r="AJK230" s="232"/>
      <c r="AJL230" s="232"/>
      <c r="AJM230" s="232"/>
      <c r="AJN230" s="232"/>
      <c r="AJO230" s="232"/>
      <c r="AJP230" s="232"/>
      <c r="AJQ230" s="232"/>
      <c r="AJR230" s="232"/>
      <c r="AJS230" s="232"/>
      <c r="AJT230" s="232"/>
      <c r="AJU230" s="232"/>
      <c r="AJV230" s="232"/>
      <c r="AJW230" s="232"/>
      <c r="AJX230" s="232"/>
      <c r="AJY230" s="232"/>
      <c r="AJZ230" s="232"/>
      <c r="AKA230" s="232"/>
      <c r="AKB230" s="232"/>
      <c r="AKC230" s="232"/>
      <c r="AKD230" s="232"/>
      <c r="AKE230" s="232"/>
      <c r="AKF230" s="232"/>
      <c r="AKG230" s="232"/>
      <c r="AKH230" s="232"/>
      <c r="AKI230" s="232"/>
      <c r="AKJ230" s="232"/>
      <c r="AKK230" s="232"/>
      <c r="AKL230" s="232"/>
      <c r="AKM230" s="232"/>
      <c r="AKN230" s="232"/>
      <c r="AKO230" s="232"/>
      <c r="AKP230" s="232"/>
      <c r="AKQ230" s="232"/>
      <c r="AKR230" s="232"/>
      <c r="AKS230" s="232"/>
      <c r="AKT230" s="232"/>
      <c r="AKU230" s="232"/>
      <c r="AKV230" s="232"/>
      <c r="AKW230" s="232"/>
      <c r="AKX230" s="232"/>
      <c r="AKY230" s="232"/>
      <c r="AKZ230" s="232"/>
      <c r="ALA230" s="232"/>
      <c r="ALB230" s="232"/>
      <c r="ALC230" s="232"/>
      <c r="ALD230" s="232"/>
      <c r="ALE230" s="232"/>
      <c r="ALF230" s="232"/>
      <c r="ALG230" s="232"/>
      <c r="ALH230" s="232"/>
      <c r="ALI230" s="232"/>
      <c r="ALJ230" s="232"/>
      <c r="ALK230" s="232"/>
      <c r="ALL230" s="232"/>
      <c r="ALM230" s="232"/>
      <c r="ALN230" s="232"/>
      <c r="ALO230" s="232"/>
      <c r="ALP230" s="232"/>
      <c r="ALQ230" s="232"/>
      <c r="ALR230" s="232"/>
      <c r="ALS230" s="232"/>
      <c r="ALT230" s="232"/>
      <c r="ALU230" s="232"/>
      <c r="ALV230" s="232"/>
      <c r="ALW230" s="232"/>
      <c r="ALX230" s="232"/>
      <c r="ALY230" s="232"/>
      <c r="ALZ230" s="232"/>
      <c r="AMA230" s="232"/>
      <c r="AMB230" s="232"/>
      <c r="AMC230" s="232"/>
      <c r="AMD230" s="232"/>
    </row>
    <row r="231" spans="1:1018" s="233" customFormat="1" ht="18.75" customHeight="1">
      <c r="A231" s="218"/>
      <c r="B231" s="1099"/>
      <c r="C231" s="763">
        <v>3</v>
      </c>
      <c r="D231" s="787" t="s">
        <v>701</v>
      </c>
      <c r="E231" s="788"/>
      <c r="F231" s="788"/>
      <c r="G231" s="788"/>
      <c r="H231" s="788"/>
      <c r="I231" s="788"/>
      <c r="J231" s="788"/>
      <c r="K231" s="789"/>
      <c r="L231" s="75" t="s">
        <v>42</v>
      </c>
      <c r="M231" s="232"/>
      <c r="N231" s="232"/>
      <c r="O231" s="232"/>
      <c r="P231" s="232"/>
      <c r="Q231" s="232"/>
      <c r="R231" s="232"/>
      <c r="S231" s="232"/>
      <c r="T231" s="232"/>
      <c r="U231" s="232"/>
      <c r="V231" s="232"/>
      <c r="W231" s="232"/>
      <c r="X231" s="232"/>
      <c r="Y231" s="232"/>
      <c r="Z231" s="232"/>
      <c r="AA231" s="232"/>
      <c r="AB231" s="232"/>
      <c r="AC231" s="232"/>
      <c r="AD231" s="232"/>
      <c r="AE231" s="232"/>
      <c r="AF231" s="232"/>
      <c r="AG231" s="232"/>
      <c r="AH231" s="232"/>
      <c r="AI231" s="232"/>
      <c r="AJ231" s="232"/>
      <c r="AK231" s="232"/>
      <c r="AL231" s="232"/>
      <c r="AM231" s="232"/>
      <c r="AN231" s="232"/>
      <c r="AO231" s="232"/>
      <c r="AP231" s="232"/>
      <c r="AQ231" s="232"/>
      <c r="AR231" s="232"/>
      <c r="AS231" s="232"/>
      <c r="AT231" s="232"/>
      <c r="AU231" s="232"/>
      <c r="AV231" s="232"/>
      <c r="AW231" s="232"/>
      <c r="AX231" s="232"/>
      <c r="AY231" s="232"/>
      <c r="AZ231" s="232"/>
      <c r="BA231" s="232"/>
      <c r="BB231" s="232"/>
      <c r="BC231" s="232"/>
      <c r="BD231" s="232"/>
      <c r="BE231" s="232"/>
      <c r="BF231" s="232"/>
      <c r="BG231" s="232"/>
      <c r="BH231" s="232"/>
      <c r="BI231" s="232"/>
      <c r="BJ231" s="232"/>
      <c r="BK231" s="232"/>
      <c r="BL231" s="232"/>
      <c r="BM231" s="232"/>
      <c r="BN231" s="232"/>
      <c r="BO231" s="232"/>
      <c r="BP231" s="232"/>
      <c r="BQ231" s="232"/>
      <c r="BR231" s="232"/>
      <c r="BS231" s="232"/>
      <c r="BT231" s="232"/>
      <c r="BU231" s="232"/>
      <c r="BV231" s="232"/>
      <c r="BW231" s="232"/>
      <c r="BX231" s="232"/>
      <c r="BY231" s="232"/>
      <c r="BZ231" s="232"/>
      <c r="CA231" s="232"/>
      <c r="CB231" s="232"/>
      <c r="CC231" s="232"/>
      <c r="CD231" s="232"/>
      <c r="CE231" s="232"/>
      <c r="CF231" s="232"/>
      <c r="CG231" s="232"/>
      <c r="CH231" s="232"/>
      <c r="CI231" s="232"/>
      <c r="CJ231" s="232"/>
      <c r="CK231" s="232"/>
      <c r="CL231" s="232"/>
      <c r="CM231" s="232"/>
      <c r="CN231" s="232"/>
      <c r="CO231" s="232"/>
      <c r="CP231" s="232"/>
      <c r="CQ231" s="232"/>
      <c r="CR231" s="232"/>
      <c r="CS231" s="232"/>
      <c r="CT231" s="232"/>
      <c r="CU231" s="232"/>
      <c r="CV231" s="232"/>
      <c r="CW231" s="232"/>
      <c r="CX231" s="232"/>
      <c r="CY231" s="232"/>
      <c r="CZ231" s="232"/>
      <c r="DA231" s="232"/>
      <c r="DB231" s="232"/>
      <c r="DC231" s="232"/>
      <c r="DD231" s="232"/>
      <c r="DE231" s="232"/>
      <c r="DF231" s="232"/>
      <c r="DG231" s="232"/>
      <c r="DH231" s="232"/>
      <c r="DI231" s="232"/>
      <c r="DJ231" s="232"/>
      <c r="DK231" s="232"/>
      <c r="DL231" s="232"/>
      <c r="DM231" s="232"/>
      <c r="DN231" s="232"/>
      <c r="DO231" s="232"/>
      <c r="DP231" s="232"/>
      <c r="DQ231" s="232"/>
      <c r="DR231" s="232"/>
      <c r="DS231" s="232"/>
      <c r="DT231" s="232"/>
      <c r="DU231" s="232"/>
      <c r="DV231" s="232"/>
      <c r="DW231" s="232"/>
      <c r="DX231" s="232"/>
      <c r="DY231" s="232"/>
      <c r="DZ231" s="232"/>
      <c r="EA231" s="232"/>
      <c r="EB231" s="232"/>
      <c r="EC231" s="232"/>
      <c r="ED231" s="232"/>
      <c r="EE231" s="232"/>
      <c r="EF231" s="232"/>
      <c r="EG231" s="232"/>
      <c r="EH231" s="232"/>
      <c r="EI231" s="232"/>
      <c r="EJ231" s="232"/>
      <c r="EK231" s="232"/>
      <c r="EL231" s="232"/>
      <c r="EM231" s="232"/>
      <c r="EN231" s="232"/>
      <c r="EO231" s="232"/>
      <c r="EP231" s="232"/>
      <c r="EQ231" s="232"/>
      <c r="ER231" s="232"/>
      <c r="ES231" s="232"/>
      <c r="ET231" s="232"/>
      <c r="EU231" s="232"/>
      <c r="EV231" s="232"/>
      <c r="EW231" s="232"/>
      <c r="EX231" s="232"/>
      <c r="EY231" s="232"/>
      <c r="EZ231" s="232"/>
      <c r="FA231" s="232"/>
      <c r="FB231" s="232"/>
      <c r="FC231" s="232"/>
      <c r="FD231" s="232"/>
      <c r="FE231" s="232"/>
      <c r="FF231" s="232"/>
      <c r="FG231" s="232"/>
      <c r="FH231" s="232"/>
      <c r="FI231" s="232"/>
      <c r="FJ231" s="232"/>
      <c r="FK231" s="232"/>
      <c r="FL231" s="232"/>
      <c r="FM231" s="232"/>
      <c r="FN231" s="232"/>
      <c r="FO231" s="232"/>
      <c r="FP231" s="232"/>
      <c r="FQ231" s="232"/>
      <c r="FR231" s="232"/>
      <c r="FS231" s="232"/>
      <c r="FT231" s="232"/>
      <c r="FU231" s="232"/>
      <c r="FV231" s="232"/>
      <c r="FW231" s="232"/>
      <c r="FX231" s="232"/>
      <c r="FY231" s="232"/>
      <c r="FZ231" s="232"/>
      <c r="GA231" s="232"/>
      <c r="GB231" s="232"/>
      <c r="GC231" s="232"/>
      <c r="GD231" s="232"/>
      <c r="GE231" s="232"/>
      <c r="GF231" s="232"/>
      <c r="GG231" s="232"/>
      <c r="GH231" s="232"/>
      <c r="GI231" s="232"/>
      <c r="GJ231" s="232"/>
      <c r="GK231" s="232"/>
      <c r="GL231" s="232"/>
      <c r="GM231" s="232"/>
      <c r="GN231" s="232"/>
      <c r="GO231" s="232"/>
      <c r="GP231" s="232"/>
      <c r="GQ231" s="232"/>
      <c r="GR231" s="232"/>
      <c r="GS231" s="232"/>
      <c r="GT231" s="232"/>
      <c r="GU231" s="232"/>
      <c r="GV231" s="232"/>
      <c r="GW231" s="232"/>
      <c r="GX231" s="232"/>
      <c r="GY231" s="232"/>
      <c r="GZ231" s="232"/>
      <c r="HA231" s="232"/>
      <c r="HB231" s="232"/>
      <c r="HC231" s="232"/>
      <c r="HD231" s="232"/>
      <c r="HE231" s="232"/>
      <c r="HF231" s="232"/>
      <c r="HG231" s="232"/>
      <c r="HH231" s="232"/>
      <c r="HI231" s="232"/>
      <c r="HJ231" s="232"/>
      <c r="HK231" s="232"/>
      <c r="HL231" s="232"/>
      <c r="HM231" s="232"/>
      <c r="HN231" s="232"/>
      <c r="HO231" s="232"/>
      <c r="HP231" s="232"/>
      <c r="HQ231" s="232"/>
      <c r="HR231" s="232"/>
      <c r="HS231" s="232"/>
      <c r="HT231" s="232"/>
      <c r="HU231" s="232"/>
      <c r="HV231" s="232"/>
      <c r="HW231" s="232"/>
      <c r="HX231" s="232"/>
      <c r="HY231" s="232"/>
      <c r="HZ231" s="232"/>
      <c r="IA231" s="232"/>
      <c r="IB231" s="232"/>
      <c r="IC231" s="232"/>
      <c r="ID231" s="232"/>
      <c r="IE231" s="232"/>
      <c r="IF231" s="232"/>
      <c r="IG231" s="232"/>
      <c r="IH231" s="232"/>
      <c r="II231" s="232"/>
      <c r="IJ231" s="232"/>
      <c r="IK231" s="232"/>
      <c r="IL231" s="232"/>
      <c r="IM231" s="232"/>
      <c r="IN231" s="232"/>
      <c r="IO231" s="232"/>
      <c r="IP231" s="232"/>
      <c r="IQ231" s="232"/>
      <c r="IR231" s="232"/>
      <c r="IS231" s="232"/>
      <c r="IT231" s="232"/>
      <c r="IU231" s="232"/>
      <c r="IV231" s="232"/>
      <c r="IW231" s="232"/>
      <c r="IX231" s="232"/>
      <c r="IY231" s="232"/>
      <c r="IZ231" s="232"/>
      <c r="JA231" s="232"/>
      <c r="JB231" s="232"/>
      <c r="JC231" s="232"/>
      <c r="JD231" s="232"/>
      <c r="JE231" s="232"/>
      <c r="JF231" s="232"/>
      <c r="JG231" s="232"/>
      <c r="JH231" s="232"/>
      <c r="JI231" s="232"/>
      <c r="JJ231" s="232"/>
      <c r="JK231" s="232"/>
      <c r="JL231" s="232"/>
      <c r="JM231" s="232"/>
      <c r="JN231" s="232"/>
      <c r="JO231" s="232"/>
      <c r="JP231" s="232"/>
      <c r="JQ231" s="232"/>
      <c r="JR231" s="232"/>
      <c r="JS231" s="232"/>
      <c r="JT231" s="232"/>
      <c r="JU231" s="232"/>
      <c r="JV231" s="232"/>
      <c r="JW231" s="232"/>
      <c r="JX231" s="232"/>
      <c r="JY231" s="232"/>
      <c r="JZ231" s="232"/>
      <c r="KA231" s="232"/>
      <c r="KB231" s="232"/>
      <c r="KC231" s="232"/>
      <c r="KD231" s="232"/>
      <c r="KE231" s="232"/>
      <c r="KF231" s="232"/>
      <c r="KG231" s="232"/>
      <c r="KH231" s="232"/>
      <c r="KI231" s="232"/>
      <c r="KJ231" s="232"/>
      <c r="KK231" s="232"/>
      <c r="KL231" s="232"/>
      <c r="KM231" s="232"/>
      <c r="KN231" s="232"/>
      <c r="KO231" s="232"/>
      <c r="KP231" s="232"/>
      <c r="KQ231" s="232"/>
      <c r="KR231" s="232"/>
      <c r="KS231" s="232"/>
      <c r="KT231" s="232"/>
      <c r="KU231" s="232"/>
      <c r="KV231" s="232"/>
      <c r="KW231" s="232"/>
      <c r="KX231" s="232"/>
      <c r="KY231" s="232"/>
      <c r="KZ231" s="232"/>
      <c r="LA231" s="232"/>
      <c r="LB231" s="232"/>
      <c r="LC231" s="232"/>
      <c r="LD231" s="232"/>
      <c r="LE231" s="232"/>
      <c r="LF231" s="232"/>
      <c r="LG231" s="232"/>
      <c r="LH231" s="232"/>
      <c r="LI231" s="232"/>
      <c r="LJ231" s="232"/>
      <c r="LK231" s="232"/>
      <c r="LL231" s="232"/>
      <c r="LM231" s="232"/>
      <c r="LN231" s="232"/>
      <c r="LO231" s="232"/>
      <c r="LP231" s="232"/>
      <c r="LQ231" s="232"/>
      <c r="LR231" s="232"/>
      <c r="LS231" s="232"/>
      <c r="LT231" s="232"/>
      <c r="LU231" s="232"/>
      <c r="LV231" s="232"/>
      <c r="LW231" s="232"/>
      <c r="LX231" s="232"/>
      <c r="LY231" s="232"/>
      <c r="LZ231" s="232"/>
      <c r="MA231" s="232"/>
      <c r="MB231" s="232"/>
      <c r="MC231" s="232"/>
      <c r="MD231" s="232"/>
      <c r="ME231" s="232"/>
      <c r="MF231" s="232"/>
      <c r="MG231" s="232"/>
      <c r="MH231" s="232"/>
      <c r="MI231" s="232"/>
      <c r="MJ231" s="232"/>
      <c r="MK231" s="232"/>
      <c r="ML231" s="232"/>
      <c r="MM231" s="232"/>
      <c r="MN231" s="232"/>
      <c r="MO231" s="232"/>
      <c r="MP231" s="232"/>
      <c r="MQ231" s="232"/>
      <c r="MR231" s="232"/>
      <c r="MS231" s="232"/>
      <c r="MT231" s="232"/>
      <c r="MU231" s="232"/>
      <c r="MV231" s="232"/>
      <c r="MW231" s="232"/>
      <c r="MX231" s="232"/>
      <c r="MY231" s="232"/>
      <c r="MZ231" s="232"/>
      <c r="NA231" s="232"/>
      <c r="NB231" s="232"/>
      <c r="NC231" s="232"/>
      <c r="ND231" s="232"/>
      <c r="NE231" s="232"/>
      <c r="NF231" s="232"/>
      <c r="NG231" s="232"/>
      <c r="NH231" s="232"/>
      <c r="NI231" s="232"/>
      <c r="NJ231" s="232"/>
      <c r="NK231" s="232"/>
      <c r="NL231" s="232"/>
      <c r="NM231" s="232"/>
      <c r="NN231" s="232"/>
      <c r="NO231" s="232"/>
      <c r="NP231" s="232"/>
      <c r="NQ231" s="232"/>
      <c r="NR231" s="232"/>
      <c r="NS231" s="232"/>
      <c r="NT231" s="232"/>
      <c r="NU231" s="232"/>
      <c r="NV231" s="232"/>
      <c r="NW231" s="232"/>
      <c r="NX231" s="232"/>
      <c r="NY231" s="232"/>
      <c r="NZ231" s="232"/>
      <c r="OA231" s="232"/>
      <c r="OB231" s="232"/>
      <c r="OC231" s="232"/>
      <c r="OD231" s="232"/>
      <c r="OE231" s="232"/>
      <c r="OF231" s="232"/>
      <c r="OG231" s="232"/>
      <c r="OH231" s="232"/>
      <c r="OI231" s="232"/>
      <c r="OJ231" s="232"/>
      <c r="OK231" s="232"/>
      <c r="OL231" s="232"/>
      <c r="OM231" s="232"/>
      <c r="ON231" s="232"/>
      <c r="OO231" s="232"/>
      <c r="OP231" s="232"/>
      <c r="OQ231" s="232"/>
      <c r="OR231" s="232"/>
      <c r="OS231" s="232"/>
      <c r="OT231" s="232"/>
      <c r="OU231" s="232"/>
      <c r="OV231" s="232"/>
      <c r="OW231" s="232"/>
      <c r="OX231" s="232"/>
      <c r="OY231" s="232"/>
      <c r="OZ231" s="232"/>
      <c r="PA231" s="232"/>
      <c r="PB231" s="232"/>
      <c r="PC231" s="232"/>
      <c r="PD231" s="232"/>
      <c r="PE231" s="232"/>
      <c r="PF231" s="232"/>
      <c r="PG231" s="232"/>
      <c r="PH231" s="232"/>
      <c r="PI231" s="232"/>
      <c r="PJ231" s="232"/>
      <c r="PK231" s="232"/>
      <c r="PL231" s="232"/>
      <c r="PM231" s="232"/>
      <c r="PN231" s="232"/>
      <c r="PO231" s="232"/>
      <c r="PP231" s="232"/>
      <c r="PQ231" s="232"/>
      <c r="PR231" s="232"/>
      <c r="PS231" s="232"/>
      <c r="PT231" s="232"/>
      <c r="PU231" s="232"/>
      <c r="PV231" s="232"/>
      <c r="PW231" s="232"/>
      <c r="PX231" s="232"/>
      <c r="PY231" s="232"/>
      <c r="PZ231" s="232"/>
      <c r="QA231" s="232"/>
      <c r="QB231" s="232"/>
      <c r="QC231" s="232"/>
      <c r="QD231" s="232"/>
      <c r="QE231" s="232"/>
      <c r="QF231" s="232"/>
      <c r="QG231" s="232"/>
      <c r="QH231" s="232"/>
      <c r="QI231" s="232"/>
      <c r="QJ231" s="232"/>
      <c r="QK231" s="232"/>
      <c r="QL231" s="232"/>
      <c r="QM231" s="232"/>
      <c r="QN231" s="232"/>
      <c r="QO231" s="232"/>
      <c r="QP231" s="232"/>
      <c r="QQ231" s="232"/>
      <c r="QR231" s="232"/>
      <c r="QS231" s="232"/>
      <c r="QT231" s="232"/>
      <c r="QU231" s="232"/>
      <c r="QV231" s="232"/>
      <c r="QW231" s="232"/>
      <c r="QX231" s="232"/>
      <c r="QY231" s="232"/>
      <c r="QZ231" s="232"/>
      <c r="RA231" s="232"/>
      <c r="RB231" s="232"/>
      <c r="RC231" s="232"/>
      <c r="RD231" s="232"/>
      <c r="RE231" s="232"/>
      <c r="RF231" s="232"/>
      <c r="RG231" s="232"/>
      <c r="RH231" s="232"/>
      <c r="RI231" s="232"/>
      <c r="RJ231" s="232"/>
      <c r="RK231" s="232"/>
      <c r="RL231" s="232"/>
      <c r="RM231" s="232"/>
      <c r="RN231" s="232"/>
      <c r="RO231" s="232"/>
      <c r="RP231" s="232"/>
      <c r="RQ231" s="232"/>
      <c r="RR231" s="232"/>
      <c r="RS231" s="232"/>
      <c r="RT231" s="232"/>
      <c r="RU231" s="232"/>
      <c r="RV231" s="232"/>
      <c r="RW231" s="232"/>
      <c r="RX231" s="232"/>
      <c r="RY231" s="232"/>
      <c r="RZ231" s="232"/>
      <c r="SA231" s="232"/>
      <c r="SB231" s="232"/>
      <c r="SC231" s="232"/>
      <c r="SD231" s="232"/>
      <c r="SE231" s="232"/>
      <c r="SF231" s="232"/>
      <c r="SG231" s="232"/>
      <c r="SH231" s="232"/>
      <c r="SI231" s="232"/>
      <c r="SJ231" s="232"/>
      <c r="SK231" s="232"/>
      <c r="SL231" s="232"/>
      <c r="SM231" s="232"/>
      <c r="SN231" s="232"/>
      <c r="SO231" s="232"/>
      <c r="SP231" s="232"/>
      <c r="SQ231" s="232"/>
      <c r="SR231" s="232"/>
      <c r="SS231" s="232"/>
      <c r="ST231" s="232"/>
      <c r="SU231" s="232"/>
      <c r="SV231" s="232"/>
      <c r="SW231" s="232"/>
      <c r="SX231" s="232"/>
      <c r="SY231" s="232"/>
      <c r="SZ231" s="232"/>
      <c r="TA231" s="232"/>
      <c r="TB231" s="232"/>
      <c r="TC231" s="232"/>
      <c r="TD231" s="232"/>
      <c r="TE231" s="232"/>
      <c r="TF231" s="232"/>
      <c r="TG231" s="232"/>
      <c r="TH231" s="232"/>
      <c r="TI231" s="232"/>
      <c r="TJ231" s="232"/>
      <c r="TK231" s="232"/>
      <c r="TL231" s="232"/>
      <c r="TM231" s="232"/>
      <c r="TN231" s="232"/>
      <c r="TO231" s="232"/>
      <c r="TP231" s="232"/>
      <c r="TQ231" s="232"/>
      <c r="TR231" s="232"/>
      <c r="TS231" s="232"/>
      <c r="TT231" s="232"/>
      <c r="TU231" s="232"/>
      <c r="TV231" s="232"/>
      <c r="TW231" s="232"/>
      <c r="TX231" s="232"/>
      <c r="TY231" s="232"/>
      <c r="TZ231" s="232"/>
      <c r="UA231" s="232"/>
      <c r="UB231" s="232"/>
      <c r="UC231" s="232"/>
      <c r="UD231" s="232"/>
      <c r="UE231" s="232"/>
      <c r="UF231" s="232"/>
      <c r="UG231" s="232"/>
      <c r="UH231" s="232"/>
      <c r="UI231" s="232"/>
      <c r="UJ231" s="232"/>
      <c r="UK231" s="232"/>
      <c r="UL231" s="232"/>
      <c r="UM231" s="232"/>
      <c r="UN231" s="232"/>
      <c r="UO231" s="232"/>
      <c r="UP231" s="232"/>
      <c r="UQ231" s="232"/>
      <c r="UR231" s="232"/>
      <c r="US231" s="232"/>
      <c r="UT231" s="232"/>
      <c r="UU231" s="232"/>
      <c r="UV231" s="232"/>
      <c r="UW231" s="232"/>
      <c r="UX231" s="232"/>
      <c r="UY231" s="232"/>
      <c r="UZ231" s="232"/>
      <c r="VA231" s="232"/>
      <c r="VB231" s="232"/>
      <c r="VC231" s="232"/>
      <c r="VD231" s="232"/>
      <c r="VE231" s="232"/>
      <c r="VF231" s="232"/>
      <c r="VG231" s="232"/>
      <c r="VH231" s="232"/>
      <c r="VI231" s="232"/>
      <c r="VJ231" s="232"/>
      <c r="VK231" s="232"/>
      <c r="VL231" s="232"/>
      <c r="VM231" s="232"/>
      <c r="VN231" s="232"/>
      <c r="VO231" s="232"/>
      <c r="VP231" s="232"/>
      <c r="VQ231" s="232"/>
      <c r="VR231" s="232"/>
      <c r="VS231" s="232"/>
      <c r="VT231" s="232"/>
      <c r="VU231" s="232"/>
      <c r="VV231" s="232"/>
      <c r="VW231" s="232"/>
      <c r="VX231" s="232"/>
      <c r="VY231" s="232"/>
      <c r="VZ231" s="232"/>
      <c r="WA231" s="232"/>
      <c r="WB231" s="232"/>
      <c r="WC231" s="232"/>
      <c r="WD231" s="232"/>
      <c r="WE231" s="232"/>
      <c r="WF231" s="232"/>
      <c r="WG231" s="232"/>
      <c r="WH231" s="232"/>
      <c r="WI231" s="232"/>
      <c r="WJ231" s="232"/>
      <c r="WK231" s="232"/>
      <c r="WL231" s="232"/>
      <c r="WM231" s="232"/>
      <c r="WN231" s="232"/>
      <c r="WO231" s="232"/>
      <c r="WP231" s="232"/>
      <c r="WQ231" s="232"/>
      <c r="WR231" s="232"/>
      <c r="WS231" s="232"/>
      <c r="WT231" s="232"/>
      <c r="WU231" s="232"/>
      <c r="WV231" s="232"/>
      <c r="WW231" s="232"/>
      <c r="WX231" s="232"/>
      <c r="WY231" s="232"/>
      <c r="WZ231" s="232"/>
      <c r="XA231" s="232"/>
      <c r="XB231" s="232"/>
      <c r="XC231" s="232"/>
      <c r="XD231" s="232"/>
      <c r="XE231" s="232"/>
      <c r="XF231" s="232"/>
      <c r="XG231" s="232"/>
      <c r="XH231" s="232"/>
      <c r="XI231" s="232"/>
      <c r="XJ231" s="232"/>
      <c r="XK231" s="232"/>
      <c r="XL231" s="232"/>
      <c r="XM231" s="232"/>
      <c r="XN231" s="232"/>
      <c r="XO231" s="232"/>
      <c r="XP231" s="232"/>
      <c r="XQ231" s="232"/>
      <c r="XR231" s="232"/>
      <c r="XS231" s="232"/>
      <c r="XT231" s="232"/>
      <c r="XU231" s="232"/>
      <c r="XV231" s="232"/>
      <c r="XW231" s="232"/>
      <c r="XX231" s="232"/>
      <c r="XY231" s="232"/>
      <c r="XZ231" s="232"/>
      <c r="YA231" s="232"/>
      <c r="YB231" s="232"/>
      <c r="YC231" s="232"/>
      <c r="YD231" s="232"/>
      <c r="YE231" s="232"/>
      <c r="YF231" s="232"/>
      <c r="YG231" s="232"/>
      <c r="YH231" s="232"/>
      <c r="YI231" s="232"/>
      <c r="YJ231" s="232"/>
      <c r="YK231" s="232"/>
      <c r="YL231" s="232"/>
      <c r="YM231" s="232"/>
      <c r="YN231" s="232"/>
      <c r="YO231" s="232"/>
      <c r="YP231" s="232"/>
      <c r="YQ231" s="232"/>
      <c r="YR231" s="232"/>
      <c r="YS231" s="232"/>
      <c r="YT231" s="232"/>
      <c r="YU231" s="232"/>
      <c r="YV231" s="232"/>
      <c r="YW231" s="232"/>
      <c r="YX231" s="232"/>
      <c r="YY231" s="232"/>
      <c r="YZ231" s="232"/>
      <c r="ZA231" s="232"/>
      <c r="ZB231" s="232"/>
      <c r="ZC231" s="232"/>
      <c r="ZD231" s="232"/>
      <c r="ZE231" s="232"/>
      <c r="ZF231" s="232"/>
      <c r="ZG231" s="232"/>
      <c r="ZH231" s="232"/>
      <c r="ZI231" s="232"/>
      <c r="ZJ231" s="232"/>
      <c r="ZK231" s="232"/>
      <c r="ZL231" s="232"/>
      <c r="ZM231" s="232"/>
      <c r="ZN231" s="232"/>
      <c r="ZO231" s="232"/>
      <c r="ZP231" s="232"/>
      <c r="ZQ231" s="232"/>
      <c r="ZR231" s="232"/>
      <c r="ZS231" s="232"/>
      <c r="ZT231" s="232"/>
      <c r="ZU231" s="232"/>
      <c r="ZV231" s="232"/>
      <c r="ZW231" s="232"/>
      <c r="ZX231" s="232"/>
      <c r="ZY231" s="232"/>
      <c r="ZZ231" s="232"/>
      <c r="AAA231" s="232"/>
      <c r="AAB231" s="232"/>
      <c r="AAC231" s="232"/>
      <c r="AAD231" s="232"/>
      <c r="AAE231" s="232"/>
      <c r="AAF231" s="232"/>
      <c r="AAG231" s="232"/>
      <c r="AAH231" s="232"/>
      <c r="AAI231" s="232"/>
      <c r="AAJ231" s="232"/>
      <c r="AAK231" s="232"/>
      <c r="AAL231" s="232"/>
      <c r="AAM231" s="232"/>
      <c r="AAN231" s="232"/>
      <c r="AAO231" s="232"/>
      <c r="AAP231" s="232"/>
      <c r="AAQ231" s="232"/>
      <c r="AAR231" s="232"/>
      <c r="AAS231" s="232"/>
      <c r="AAT231" s="232"/>
      <c r="AAU231" s="232"/>
      <c r="AAV231" s="232"/>
      <c r="AAW231" s="232"/>
      <c r="AAX231" s="232"/>
      <c r="AAY231" s="232"/>
      <c r="AAZ231" s="232"/>
      <c r="ABA231" s="232"/>
      <c r="ABB231" s="232"/>
      <c r="ABC231" s="232"/>
      <c r="ABD231" s="232"/>
      <c r="ABE231" s="232"/>
      <c r="ABF231" s="232"/>
      <c r="ABG231" s="232"/>
      <c r="ABH231" s="232"/>
      <c r="ABI231" s="232"/>
      <c r="ABJ231" s="232"/>
      <c r="ABK231" s="232"/>
      <c r="ABL231" s="232"/>
      <c r="ABM231" s="232"/>
      <c r="ABN231" s="232"/>
      <c r="ABO231" s="232"/>
      <c r="ABP231" s="232"/>
      <c r="ABQ231" s="232"/>
      <c r="ABR231" s="232"/>
      <c r="ABS231" s="232"/>
      <c r="ABT231" s="232"/>
      <c r="ABU231" s="232"/>
      <c r="ABV231" s="232"/>
      <c r="ABW231" s="232"/>
      <c r="ABX231" s="232"/>
      <c r="ABY231" s="232"/>
      <c r="ABZ231" s="232"/>
      <c r="ACA231" s="232"/>
      <c r="ACB231" s="232"/>
      <c r="ACC231" s="232"/>
      <c r="ACD231" s="232"/>
      <c r="ACE231" s="232"/>
      <c r="ACF231" s="232"/>
      <c r="ACG231" s="232"/>
      <c r="ACH231" s="232"/>
      <c r="ACI231" s="232"/>
      <c r="ACJ231" s="232"/>
      <c r="ACK231" s="232"/>
      <c r="ACL231" s="232"/>
      <c r="ACM231" s="232"/>
      <c r="ACN231" s="232"/>
      <c r="ACO231" s="232"/>
      <c r="ACP231" s="232"/>
      <c r="ACQ231" s="232"/>
      <c r="ACR231" s="232"/>
      <c r="ACS231" s="232"/>
      <c r="ACT231" s="232"/>
      <c r="ACU231" s="232"/>
      <c r="ACV231" s="232"/>
      <c r="ACW231" s="232"/>
      <c r="ACX231" s="232"/>
      <c r="ACY231" s="232"/>
      <c r="ACZ231" s="232"/>
      <c r="ADA231" s="232"/>
      <c r="ADB231" s="232"/>
      <c r="ADC231" s="232"/>
      <c r="ADD231" s="232"/>
      <c r="ADE231" s="232"/>
      <c r="ADF231" s="232"/>
      <c r="ADG231" s="232"/>
      <c r="ADH231" s="232"/>
      <c r="ADI231" s="232"/>
      <c r="ADJ231" s="232"/>
      <c r="ADK231" s="232"/>
      <c r="ADL231" s="232"/>
      <c r="ADM231" s="232"/>
      <c r="ADN231" s="232"/>
      <c r="ADO231" s="232"/>
      <c r="ADP231" s="232"/>
      <c r="ADQ231" s="232"/>
      <c r="ADR231" s="232"/>
      <c r="ADS231" s="232"/>
      <c r="ADT231" s="232"/>
      <c r="ADU231" s="232"/>
      <c r="ADV231" s="232"/>
      <c r="ADW231" s="232"/>
      <c r="ADX231" s="232"/>
      <c r="ADY231" s="232"/>
      <c r="ADZ231" s="232"/>
      <c r="AEA231" s="232"/>
      <c r="AEB231" s="232"/>
      <c r="AEC231" s="232"/>
      <c r="AED231" s="232"/>
      <c r="AEE231" s="232"/>
      <c r="AEF231" s="232"/>
      <c r="AEG231" s="232"/>
      <c r="AEH231" s="232"/>
      <c r="AEI231" s="232"/>
      <c r="AEJ231" s="232"/>
      <c r="AEK231" s="232"/>
      <c r="AEL231" s="232"/>
      <c r="AEM231" s="232"/>
      <c r="AEN231" s="232"/>
      <c r="AEO231" s="232"/>
      <c r="AEP231" s="232"/>
      <c r="AEQ231" s="232"/>
      <c r="AER231" s="232"/>
      <c r="AES231" s="232"/>
      <c r="AET231" s="232"/>
      <c r="AEU231" s="232"/>
      <c r="AEV231" s="232"/>
      <c r="AEW231" s="232"/>
      <c r="AEX231" s="232"/>
      <c r="AEY231" s="232"/>
      <c r="AEZ231" s="232"/>
      <c r="AFA231" s="232"/>
      <c r="AFB231" s="232"/>
      <c r="AFC231" s="232"/>
      <c r="AFD231" s="232"/>
      <c r="AFE231" s="232"/>
      <c r="AFF231" s="232"/>
      <c r="AFG231" s="232"/>
      <c r="AFH231" s="232"/>
      <c r="AFI231" s="232"/>
      <c r="AFJ231" s="232"/>
      <c r="AFK231" s="232"/>
      <c r="AFL231" s="232"/>
      <c r="AFM231" s="232"/>
      <c r="AFN231" s="232"/>
      <c r="AFO231" s="232"/>
      <c r="AFP231" s="232"/>
      <c r="AFQ231" s="232"/>
      <c r="AFR231" s="232"/>
      <c r="AFS231" s="232"/>
      <c r="AFT231" s="232"/>
      <c r="AFU231" s="232"/>
      <c r="AFV231" s="232"/>
      <c r="AFW231" s="232"/>
      <c r="AFX231" s="232"/>
      <c r="AFY231" s="232"/>
      <c r="AFZ231" s="232"/>
      <c r="AGA231" s="232"/>
      <c r="AGB231" s="232"/>
      <c r="AGC231" s="232"/>
      <c r="AGD231" s="232"/>
      <c r="AGE231" s="232"/>
      <c r="AGF231" s="232"/>
      <c r="AGG231" s="232"/>
      <c r="AGH231" s="232"/>
      <c r="AGI231" s="232"/>
      <c r="AGJ231" s="232"/>
      <c r="AGK231" s="232"/>
      <c r="AGL231" s="232"/>
      <c r="AGM231" s="232"/>
      <c r="AGN231" s="232"/>
      <c r="AGO231" s="232"/>
      <c r="AGP231" s="232"/>
      <c r="AGQ231" s="232"/>
      <c r="AGR231" s="232"/>
      <c r="AGS231" s="232"/>
      <c r="AGT231" s="232"/>
      <c r="AGU231" s="232"/>
      <c r="AGV231" s="232"/>
      <c r="AGW231" s="232"/>
      <c r="AGX231" s="232"/>
      <c r="AGY231" s="232"/>
      <c r="AGZ231" s="232"/>
      <c r="AHA231" s="232"/>
      <c r="AHB231" s="232"/>
      <c r="AHC231" s="232"/>
      <c r="AHD231" s="232"/>
      <c r="AHE231" s="232"/>
      <c r="AHF231" s="232"/>
      <c r="AHG231" s="232"/>
      <c r="AHH231" s="232"/>
      <c r="AHI231" s="232"/>
      <c r="AHJ231" s="232"/>
      <c r="AHK231" s="232"/>
      <c r="AHL231" s="232"/>
      <c r="AHM231" s="232"/>
      <c r="AHN231" s="232"/>
      <c r="AHO231" s="232"/>
      <c r="AHP231" s="232"/>
      <c r="AHQ231" s="232"/>
      <c r="AHR231" s="232"/>
      <c r="AHS231" s="232"/>
      <c r="AHT231" s="232"/>
      <c r="AHU231" s="232"/>
      <c r="AHV231" s="232"/>
      <c r="AHW231" s="232"/>
      <c r="AHX231" s="232"/>
      <c r="AHY231" s="232"/>
      <c r="AHZ231" s="232"/>
      <c r="AIA231" s="232"/>
      <c r="AIB231" s="232"/>
      <c r="AIC231" s="232"/>
      <c r="AID231" s="232"/>
      <c r="AIE231" s="232"/>
      <c r="AIF231" s="232"/>
      <c r="AIG231" s="232"/>
      <c r="AIH231" s="232"/>
      <c r="AII231" s="232"/>
      <c r="AIJ231" s="232"/>
      <c r="AIK231" s="232"/>
      <c r="AIL231" s="232"/>
      <c r="AIM231" s="232"/>
      <c r="AIN231" s="232"/>
      <c r="AIO231" s="232"/>
      <c r="AIP231" s="232"/>
      <c r="AIQ231" s="232"/>
      <c r="AIR231" s="232"/>
      <c r="AIS231" s="232"/>
      <c r="AIT231" s="232"/>
      <c r="AIU231" s="232"/>
      <c r="AIV231" s="232"/>
      <c r="AIW231" s="232"/>
      <c r="AIX231" s="232"/>
      <c r="AIY231" s="232"/>
      <c r="AIZ231" s="232"/>
      <c r="AJA231" s="232"/>
      <c r="AJB231" s="232"/>
      <c r="AJC231" s="232"/>
      <c r="AJD231" s="232"/>
      <c r="AJE231" s="232"/>
      <c r="AJF231" s="232"/>
      <c r="AJG231" s="232"/>
      <c r="AJH231" s="232"/>
      <c r="AJI231" s="232"/>
      <c r="AJJ231" s="232"/>
      <c r="AJK231" s="232"/>
      <c r="AJL231" s="232"/>
      <c r="AJM231" s="232"/>
      <c r="AJN231" s="232"/>
      <c r="AJO231" s="232"/>
      <c r="AJP231" s="232"/>
      <c r="AJQ231" s="232"/>
      <c r="AJR231" s="232"/>
      <c r="AJS231" s="232"/>
      <c r="AJT231" s="232"/>
      <c r="AJU231" s="232"/>
      <c r="AJV231" s="232"/>
      <c r="AJW231" s="232"/>
      <c r="AJX231" s="232"/>
      <c r="AJY231" s="232"/>
      <c r="AJZ231" s="232"/>
      <c r="AKA231" s="232"/>
      <c r="AKB231" s="232"/>
      <c r="AKC231" s="232"/>
      <c r="AKD231" s="232"/>
      <c r="AKE231" s="232"/>
      <c r="AKF231" s="232"/>
      <c r="AKG231" s="232"/>
      <c r="AKH231" s="232"/>
      <c r="AKI231" s="232"/>
      <c r="AKJ231" s="232"/>
      <c r="AKK231" s="232"/>
      <c r="AKL231" s="232"/>
      <c r="AKM231" s="232"/>
      <c r="AKN231" s="232"/>
      <c r="AKO231" s="232"/>
      <c r="AKP231" s="232"/>
      <c r="AKQ231" s="232"/>
      <c r="AKR231" s="232"/>
      <c r="AKS231" s="232"/>
      <c r="AKT231" s="232"/>
      <c r="AKU231" s="232"/>
      <c r="AKV231" s="232"/>
      <c r="AKW231" s="232"/>
      <c r="AKX231" s="232"/>
      <c r="AKY231" s="232"/>
      <c r="AKZ231" s="232"/>
      <c r="ALA231" s="232"/>
      <c r="ALB231" s="232"/>
      <c r="ALC231" s="232"/>
      <c r="ALD231" s="232"/>
      <c r="ALE231" s="232"/>
      <c r="ALF231" s="232"/>
      <c r="ALG231" s="232"/>
      <c r="ALH231" s="232"/>
      <c r="ALI231" s="232"/>
      <c r="ALJ231" s="232"/>
      <c r="ALK231" s="232"/>
      <c r="ALL231" s="232"/>
      <c r="ALM231" s="232"/>
      <c r="ALN231" s="232"/>
      <c r="ALO231" s="232"/>
      <c r="ALP231" s="232"/>
      <c r="ALQ231" s="232"/>
      <c r="ALR231" s="232"/>
      <c r="ALS231" s="232"/>
      <c r="ALT231" s="232"/>
      <c r="ALU231" s="232"/>
      <c r="ALV231" s="232"/>
      <c r="ALW231" s="232"/>
      <c r="ALX231" s="232"/>
      <c r="ALY231" s="232"/>
      <c r="ALZ231" s="232"/>
      <c r="AMA231" s="232"/>
      <c r="AMB231" s="232"/>
      <c r="AMC231" s="232"/>
      <c r="AMD231" s="232"/>
    </row>
    <row r="232" spans="1:1018" s="233" customFormat="1" ht="18.75" customHeight="1">
      <c r="A232" s="218"/>
      <c r="B232" s="1099"/>
      <c r="C232" s="764"/>
      <c r="D232" s="735"/>
      <c r="E232" s="717"/>
      <c r="F232" s="717"/>
      <c r="G232" s="717"/>
      <c r="H232" s="717"/>
      <c r="I232" s="717"/>
      <c r="J232" s="717"/>
      <c r="K232" s="625"/>
      <c r="L232" s="230"/>
      <c r="M232" s="232"/>
      <c r="N232" s="232"/>
      <c r="O232" s="232"/>
      <c r="P232" s="232"/>
      <c r="Q232" s="232"/>
      <c r="R232" s="232"/>
      <c r="S232" s="232"/>
      <c r="T232" s="232"/>
      <c r="U232" s="232"/>
      <c r="V232" s="232"/>
      <c r="W232" s="232"/>
      <c r="X232" s="232"/>
      <c r="Y232" s="232"/>
      <c r="Z232" s="232"/>
      <c r="AA232" s="232"/>
      <c r="AB232" s="232"/>
      <c r="AC232" s="232"/>
      <c r="AD232" s="232"/>
      <c r="AE232" s="232"/>
      <c r="AF232" s="232"/>
      <c r="AG232" s="232"/>
      <c r="AH232" s="232"/>
      <c r="AI232" s="232"/>
      <c r="AJ232" s="232"/>
      <c r="AK232" s="232"/>
      <c r="AL232" s="232"/>
      <c r="AM232" s="232"/>
      <c r="AN232" s="232"/>
      <c r="AO232" s="232"/>
      <c r="AP232" s="232"/>
      <c r="AQ232" s="232"/>
      <c r="AR232" s="232"/>
      <c r="AS232" s="232"/>
      <c r="AT232" s="232"/>
      <c r="AU232" s="232"/>
      <c r="AV232" s="232"/>
      <c r="AW232" s="232"/>
      <c r="AX232" s="232"/>
      <c r="AY232" s="232"/>
      <c r="AZ232" s="232"/>
      <c r="BA232" s="232"/>
      <c r="BB232" s="232"/>
      <c r="BC232" s="232"/>
      <c r="BD232" s="232"/>
      <c r="BE232" s="232"/>
      <c r="BF232" s="232"/>
      <c r="BG232" s="232"/>
      <c r="BH232" s="232"/>
      <c r="BI232" s="232"/>
      <c r="BJ232" s="232"/>
      <c r="BK232" s="232"/>
      <c r="BL232" s="232"/>
      <c r="BM232" s="232"/>
      <c r="BN232" s="232"/>
      <c r="BO232" s="232"/>
      <c r="BP232" s="232"/>
      <c r="BQ232" s="232"/>
      <c r="BR232" s="232"/>
      <c r="BS232" s="232"/>
      <c r="BT232" s="232"/>
      <c r="BU232" s="232"/>
      <c r="BV232" s="232"/>
      <c r="BW232" s="232"/>
      <c r="BX232" s="232"/>
      <c r="BY232" s="232"/>
      <c r="BZ232" s="232"/>
      <c r="CA232" s="232"/>
      <c r="CB232" s="232"/>
      <c r="CC232" s="232"/>
      <c r="CD232" s="232"/>
      <c r="CE232" s="232"/>
      <c r="CF232" s="232"/>
      <c r="CG232" s="232"/>
      <c r="CH232" s="232"/>
      <c r="CI232" s="232"/>
      <c r="CJ232" s="232"/>
      <c r="CK232" s="232"/>
      <c r="CL232" s="232"/>
      <c r="CM232" s="232"/>
      <c r="CN232" s="232"/>
      <c r="CO232" s="232"/>
      <c r="CP232" s="232"/>
      <c r="CQ232" s="232"/>
      <c r="CR232" s="232"/>
      <c r="CS232" s="232"/>
      <c r="CT232" s="232"/>
      <c r="CU232" s="232"/>
      <c r="CV232" s="232"/>
      <c r="CW232" s="232"/>
      <c r="CX232" s="232"/>
      <c r="CY232" s="232"/>
      <c r="CZ232" s="232"/>
      <c r="DA232" s="232"/>
      <c r="DB232" s="232"/>
      <c r="DC232" s="232"/>
      <c r="DD232" s="232"/>
      <c r="DE232" s="232"/>
      <c r="DF232" s="232"/>
      <c r="DG232" s="232"/>
      <c r="DH232" s="232"/>
      <c r="DI232" s="232"/>
      <c r="DJ232" s="232"/>
      <c r="DK232" s="232"/>
      <c r="DL232" s="232"/>
      <c r="DM232" s="232"/>
      <c r="DN232" s="232"/>
      <c r="DO232" s="232"/>
      <c r="DP232" s="232"/>
      <c r="DQ232" s="232"/>
      <c r="DR232" s="232"/>
      <c r="DS232" s="232"/>
      <c r="DT232" s="232"/>
      <c r="DU232" s="232"/>
      <c r="DV232" s="232"/>
      <c r="DW232" s="232"/>
      <c r="DX232" s="232"/>
      <c r="DY232" s="232"/>
      <c r="DZ232" s="232"/>
      <c r="EA232" s="232"/>
      <c r="EB232" s="232"/>
      <c r="EC232" s="232"/>
      <c r="ED232" s="232"/>
      <c r="EE232" s="232"/>
      <c r="EF232" s="232"/>
      <c r="EG232" s="232"/>
      <c r="EH232" s="232"/>
      <c r="EI232" s="232"/>
      <c r="EJ232" s="232"/>
      <c r="EK232" s="232"/>
      <c r="EL232" s="232"/>
      <c r="EM232" s="232"/>
      <c r="EN232" s="232"/>
      <c r="EO232" s="232"/>
      <c r="EP232" s="232"/>
      <c r="EQ232" s="232"/>
      <c r="ER232" s="232"/>
      <c r="ES232" s="232"/>
      <c r="ET232" s="232"/>
      <c r="EU232" s="232"/>
      <c r="EV232" s="232"/>
      <c r="EW232" s="232"/>
      <c r="EX232" s="232"/>
      <c r="EY232" s="232"/>
      <c r="EZ232" s="232"/>
      <c r="FA232" s="232"/>
      <c r="FB232" s="232"/>
      <c r="FC232" s="232"/>
      <c r="FD232" s="232"/>
      <c r="FE232" s="232"/>
      <c r="FF232" s="232"/>
      <c r="FG232" s="232"/>
      <c r="FH232" s="232"/>
      <c r="FI232" s="232"/>
      <c r="FJ232" s="232"/>
      <c r="FK232" s="232"/>
      <c r="FL232" s="232"/>
      <c r="FM232" s="232"/>
      <c r="FN232" s="232"/>
      <c r="FO232" s="232"/>
      <c r="FP232" s="232"/>
      <c r="FQ232" s="232"/>
      <c r="FR232" s="232"/>
      <c r="FS232" s="232"/>
      <c r="FT232" s="232"/>
      <c r="FU232" s="232"/>
      <c r="FV232" s="232"/>
      <c r="FW232" s="232"/>
      <c r="FX232" s="232"/>
      <c r="FY232" s="232"/>
      <c r="FZ232" s="232"/>
      <c r="GA232" s="232"/>
      <c r="GB232" s="232"/>
      <c r="GC232" s="232"/>
      <c r="GD232" s="232"/>
      <c r="GE232" s="232"/>
      <c r="GF232" s="232"/>
      <c r="GG232" s="232"/>
      <c r="GH232" s="232"/>
      <c r="GI232" s="232"/>
      <c r="GJ232" s="232"/>
      <c r="GK232" s="232"/>
      <c r="GL232" s="232"/>
      <c r="GM232" s="232"/>
      <c r="GN232" s="232"/>
      <c r="GO232" s="232"/>
      <c r="GP232" s="232"/>
      <c r="GQ232" s="232"/>
      <c r="GR232" s="232"/>
      <c r="GS232" s="232"/>
      <c r="GT232" s="232"/>
      <c r="GU232" s="232"/>
      <c r="GV232" s="232"/>
      <c r="GW232" s="232"/>
      <c r="GX232" s="232"/>
      <c r="GY232" s="232"/>
      <c r="GZ232" s="232"/>
      <c r="HA232" s="232"/>
      <c r="HB232" s="232"/>
      <c r="HC232" s="232"/>
      <c r="HD232" s="232"/>
      <c r="HE232" s="232"/>
      <c r="HF232" s="232"/>
      <c r="HG232" s="232"/>
      <c r="HH232" s="232"/>
      <c r="HI232" s="232"/>
      <c r="HJ232" s="232"/>
      <c r="HK232" s="232"/>
      <c r="HL232" s="232"/>
      <c r="HM232" s="232"/>
      <c r="HN232" s="232"/>
      <c r="HO232" s="232"/>
      <c r="HP232" s="232"/>
      <c r="HQ232" s="232"/>
      <c r="HR232" s="232"/>
      <c r="HS232" s="232"/>
      <c r="HT232" s="232"/>
      <c r="HU232" s="232"/>
      <c r="HV232" s="232"/>
      <c r="HW232" s="232"/>
      <c r="HX232" s="232"/>
      <c r="HY232" s="232"/>
      <c r="HZ232" s="232"/>
      <c r="IA232" s="232"/>
      <c r="IB232" s="232"/>
      <c r="IC232" s="232"/>
      <c r="ID232" s="232"/>
      <c r="IE232" s="232"/>
      <c r="IF232" s="232"/>
      <c r="IG232" s="232"/>
      <c r="IH232" s="232"/>
      <c r="II232" s="232"/>
      <c r="IJ232" s="232"/>
      <c r="IK232" s="232"/>
      <c r="IL232" s="232"/>
      <c r="IM232" s="232"/>
      <c r="IN232" s="232"/>
      <c r="IO232" s="232"/>
      <c r="IP232" s="232"/>
      <c r="IQ232" s="232"/>
      <c r="IR232" s="232"/>
      <c r="IS232" s="232"/>
      <c r="IT232" s="232"/>
      <c r="IU232" s="232"/>
      <c r="IV232" s="232"/>
      <c r="IW232" s="232"/>
      <c r="IX232" s="232"/>
      <c r="IY232" s="232"/>
      <c r="IZ232" s="232"/>
      <c r="JA232" s="232"/>
      <c r="JB232" s="232"/>
      <c r="JC232" s="232"/>
      <c r="JD232" s="232"/>
      <c r="JE232" s="232"/>
      <c r="JF232" s="232"/>
      <c r="JG232" s="232"/>
      <c r="JH232" s="232"/>
      <c r="JI232" s="232"/>
      <c r="JJ232" s="232"/>
      <c r="JK232" s="232"/>
      <c r="JL232" s="232"/>
      <c r="JM232" s="232"/>
      <c r="JN232" s="232"/>
      <c r="JO232" s="232"/>
      <c r="JP232" s="232"/>
      <c r="JQ232" s="232"/>
      <c r="JR232" s="232"/>
      <c r="JS232" s="232"/>
      <c r="JT232" s="232"/>
      <c r="JU232" s="232"/>
      <c r="JV232" s="232"/>
      <c r="JW232" s="232"/>
      <c r="JX232" s="232"/>
      <c r="JY232" s="232"/>
      <c r="JZ232" s="232"/>
      <c r="KA232" s="232"/>
      <c r="KB232" s="232"/>
      <c r="KC232" s="232"/>
      <c r="KD232" s="232"/>
      <c r="KE232" s="232"/>
      <c r="KF232" s="232"/>
      <c r="KG232" s="232"/>
      <c r="KH232" s="232"/>
      <c r="KI232" s="232"/>
      <c r="KJ232" s="232"/>
      <c r="KK232" s="232"/>
      <c r="KL232" s="232"/>
      <c r="KM232" s="232"/>
      <c r="KN232" s="232"/>
      <c r="KO232" s="232"/>
      <c r="KP232" s="232"/>
      <c r="KQ232" s="232"/>
      <c r="KR232" s="232"/>
      <c r="KS232" s="232"/>
      <c r="KT232" s="232"/>
      <c r="KU232" s="232"/>
      <c r="KV232" s="232"/>
      <c r="KW232" s="232"/>
      <c r="KX232" s="232"/>
      <c r="KY232" s="232"/>
      <c r="KZ232" s="232"/>
      <c r="LA232" s="232"/>
      <c r="LB232" s="232"/>
      <c r="LC232" s="232"/>
      <c r="LD232" s="232"/>
      <c r="LE232" s="232"/>
      <c r="LF232" s="232"/>
      <c r="LG232" s="232"/>
      <c r="LH232" s="232"/>
      <c r="LI232" s="232"/>
      <c r="LJ232" s="232"/>
      <c r="LK232" s="232"/>
      <c r="LL232" s="232"/>
      <c r="LM232" s="232"/>
      <c r="LN232" s="232"/>
      <c r="LO232" s="232"/>
      <c r="LP232" s="232"/>
      <c r="LQ232" s="232"/>
      <c r="LR232" s="232"/>
      <c r="LS232" s="232"/>
      <c r="LT232" s="232"/>
      <c r="LU232" s="232"/>
      <c r="LV232" s="232"/>
      <c r="LW232" s="232"/>
      <c r="LX232" s="232"/>
      <c r="LY232" s="232"/>
      <c r="LZ232" s="232"/>
      <c r="MA232" s="232"/>
      <c r="MB232" s="232"/>
      <c r="MC232" s="232"/>
      <c r="MD232" s="232"/>
      <c r="ME232" s="232"/>
      <c r="MF232" s="232"/>
      <c r="MG232" s="232"/>
      <c r="MH232" s="232"/>
      <c r="MI232" s="232"/>
      <c r="MJ232" s="232"/>
      <c r="MK232" s="232"/>
      <c r="ML232" s="232"/>
      <c r="MM232" s="232"/>
      <c r="MN232" s="232"/>
      <c r="MO232" s="232"/>
      <c r="MP232" s="232"/>
      <c r="MQ232" s="232"/>
      <c r="MR232" s="232"/>
      <c r="MS232" s="232"/>
      <c r="MT232" s="232"/>
      <c r="MU232" s="232"/>
      <c r="MV232" s="232"/>
      <c r="MW232" s="232"/>
      <c r="MX232" s="232"/>
      <c r="MY232" s="232"/>
      <c r="MZ232" s="232"/>
      <c r="NA232" s="232"/>
      <c r="NB232" s="232"/>
      <c r="NC232" s="232"/>
      <c r="ND232" s="232"/>
      <c r="NE232" s="232"/>
      <c r="NF232" s="232"/>
      <c r="NG232" s="232"/>
      <c r="NH232" s="232"/>
      <c r="NI232" s="232"/>
      <c r="NJ232" s="232"/>
      <c r="NK232" s="232"/>
      <c r="NL232" s="232"/>
      <c r="NM232" s="232"/>
      <c r="NN232" s="232"/>
      <c r="NO232" s="232"/>
      <c r="NP232" s="232"/>
      <c r="NQ232" s="232"/>
      <c r="NR232" s="232"/>
      <c r="NS232" s="232"/>
      <c r="NT232" s="232"/>
      <c r="NU232" s="232"/>
      <c r="NV232" s="232"/>
      <c r="NW232" s="232"/>
      <c r="NX232" s="232"/>
      <c r="NY232" s="232"/>
      <c r="NZ232" s="232"/>
      <c r="OA232" s="232"/>
      <c r="OB232" s="232"/>
      <c r="OC232" s="232"/>
      <c r="OD232" s="232"/>
      <c r="OE232" s="232"/>
      <c r="OF232" s="232"/>
      <c r="OG232" s="232"/>
      <c r="OH232" s="232"/>
      <c r="OI232" s="232"/>
      <c r="OJ232" s="232"/>
      <c r="OK232" s="232"/>
      <c r="OL232" s="232"/>
      <c r="OM232" s="232"/>
      <c r="ON232" s="232"/>
      <c r="OO232" s="232"/>
      <c r="OP232" s="232"/>
      <c r="OQ232" s="232"/>
      <c r="OR232" s="232"/>
      <c r="OS232" s="232"/>
      <c r="OT232" s="232"/>
      <c r="OU232" s="232"/>
      <c r="OV232" s="232"/>
      <c r="OW232" s="232"/>
      <c r="OX232" s="232"/>
      <c r="OY232" s="232"/>
      <c r="OZ232" s="232"/>
      <c r="PA232" s="232"/>
      <c r="PB232" s="232"/>
      <c r="PC232" s="232"/>
      <c r="PD232" s="232"/>
      <c r="PE232" s="232"/>
      <c r="PF232" s="232"/>
      <c r="PG232" s="232"/>
      <c r="PH232" s="232"/>
      <c r="PI232" s="232"/>
      <c r="PJ232" s="232"/>
      <c r="PK232" s="232"/>
      <c r="PL232" s="232"/>
      <c r="PM232" s="232"/>
      <c r="PN232" s="232"/>
      <c r="PO232" s="232"/>
      <c r="PP232" s="232"/>
      <c r="PQ232" s="232"/>
      <c r="PR232" s="232"/>
      <c r="PS232" s="232"/>
      <c r="PT232" s="232"/>
      <c r="PU232" s="232"/>
      <c r="PV232" s="232"/>
      <c r="PW232" s="232"/>
      <c r="PX232" s="232"/>
      <c r="PY232" s="232"/>
      <c r="PZ232" s="232"/>
      <c r="QA232" s="232"/>
      <c r="QB232" s="232"/>
      <c r="QC232" s="232"/>
      <c r="QD232" s="232"/>
      <c r="QE232" s="232"/>
      <c r="QF232" s="232"/>
      <c r="QG232" s="232"/>
      <c r="QH232" s="232"/>
      <c r="QI232" s="232"/>
      <c r="QJ232" s="232"/>
      <c r="QK232" s="232"/>
      <c r="QL232" s="232"/>
      <c r="QM232" s="232"/>
      <c r="QN232" s="232"/>
      <c r="QO232" s="232"/>
      <c r="QP232" s="232"/>
      <c r="QQ232" s="232"/>
      <c r="QR232" s="232"/>
      <c r="QS232" s="232"/>
      <c r="QT232" s="232"/>
      <c r="QU232" s="232"/>
      <c r="QV232" s="232"/>
      <c r="QW232" s="232"/>
      <c r="QX232" s="232"/>
      <c r="QY232" s="232"/>
      <c r="QZ232" s="232"/>
      <c r="RA232" s="232"/>
      <c r="RB232" s="232"/>
      <c r="RC232" s="232"/>
      <c r="RD232" s="232"/>
      <c r="RE232" s="232"/>
      <c r="RF232" s="232"/>
      <c r="RG232" s="232"/>
      <c r="RH232" s="232"/>
      <c r="RI232" s="232"/>
      <c r="RJ232" s="232"/>
      <c r="RK232" s="232"/>
      <c r="RL232" s="232"/>
      <c r="RM232" s="232"/>
      <c r="RN232" s="232"/>
      <c r="RO232" s="232"/>
      <c r="RP232" s="232"/>
      <c r="RQ232" s="232"/>
      <c r="RR232" s="232"/>
      <c r="RS232" s="232"/>
      <c r="RT232" s="232"/>
      <c r="RU232" s="232"/>
      <c r="RV232" s="232"/>
      <c r="RW232" s="232"/>
      <c r="RX232" s="232"/>
      <c r="RY232" s="232"/>
      <c r="RZ232" s="232"/>
      <c r="SA232" s="232"/>
      <c r="SB232" s="232"/>
      <c r="SC232" s="232"/>
      <c r="SD232" s="232"/>
      <c r="SE232" s="232"/>
      <c r="SF232" s="232"/>
      <c r="SG232" s="232"/>
      <c r="SH232" s="232"/>
      <c r="SI232" s="232"/>
      <c r="SJ232" s="232"/>
      <c r="SK232" s="232"/>
      <c r="SL232" s="232"/>
      <c r="SM232" s="232"/>
      <c r="SN232" s="232"/>
      <c r="SO232" s="232"/>
      <c r="SP232" s="232"/>
      <c r="SQ232" s="232"/>
      <c r="SR232" s="232"/>
      <c r="SS232" s="232"/>
      <c r="ST232" s="232"/>
      <c r="SU232" s="232"/>
      <c r="SV232" s="232"/>
      <c r="SW232" s="232"/>
      <c r="SX232" s="232"/>
      <c r="SY232" s="232"/>
      <c r="SZ232" s="232"/>
      <c r="TA232" s="232"/>
      <c r="TB232" s="232"/>
      <c r="TC232" s="232"/>
      <c r="TD232" s="232"/>
      <c r="TE232" s="232"/>
      <c r="TF232" s="232"/>
      <c r="TG232" s="232"/>
      <c r="TH232" s="232"/>
      <c r="TI232" s="232"/>
      <c r="TJ232" s="232"/>
      <c r="TK232" s="232"/>
      <c r="TL232" s="232"/>
      <c r="TM232" s="232"/>
      <c r="TN232" s="232"/>
      <c r="TO232" s="232"/>
      <c r="TP232" s="232"/>
      <c r="TQ232" s="232"/>
      <c r="TR232" s="232"/>
      <c r="TS232" s="232"/>
      <c r="TT232" s="232"/>
      <c r="TU232" s="232"/>
      <c r="TV232" s="232"/>
      <c r="TW232" s="232"/>
      <c r="TX232" s="232"/>
      <c r="TY232" s="232"/>
      <c r="TZ232" s="232"/>
      <c r="UA232" s="232"/>
      <c r="UB232" s="232"/>
      <c r="UC232" s="232"/>
      <c r="UD232" s="232"/>
      <c r="UE232" s="232"/>
      <c r="UF232" s="232"/>
      <c r="UG232" s="232"/>
      <c r="UH232" s="232"/>
      <c r="UI232" s="232"/>
      <c r="UJ232" s="232"/>
      <c r="UK232" s="232"/>
      <c r="UL232" s="232"/>
      <c r="UM232" s="232"/>
      <c r="UN232" s="232"/>
      <c r="UO232" s="232"/>
      <c r="UP232" s="232"/>
      <c r="UQ232" s="232"/>
      <c r="UR232" s="232"/>
      <c r="US232" s="232"/>
      <c r="UT232" s="232"/>
      <c r="UU232" s="232"/>
      <c r="UV232" s="232"/>
      <c r="UW232" s="232"/>
      <c r="UX232" s="232"/>
      <c r="UY232" s="232"/>
      <c r="UZ232" s="232"/>
      <c r="VA232" s="232"/>
      <c r="VB232" s="232"/>
      <c r="VC232" s="232"/>
      <c r="VD232" s="232"/>
      <c r="VE232" s="232"/>
      <c r="VF232" s="232"/>
      <c r="VG232" s="232"/>
      <c r="VH232" s="232"/>
      <c r="VI232" s="232"/>
      <c r="VJ232" s="232"/>
      <c r="VK232" s="232"/>
      <c r="VL232" s="232"/>
      <c r="VM232" s="232"/>
      <c r="VN232" s="232"/>
      <c r="VO232" s="232"/>
      <c r="VP232" s="232"/>
      <c r="VQ232" s="232"/>
      <c r="VR232" s="232"/>
      <c r="VS232" s="232"/>
      <c r="VT232" s="232"/>
      <c r="VU232" s="232"/>
      <c r="VV232" s="232"/>
      <c r="VW232" s="232"/>
      <c r="VX232" s="232"/>
      <c r="VY232" s="232"/>
      <c r="VZ232" s="232"/>
      <c r="WA232" s="232"/>
      <c r="WB232" s="232"/>
      <c r="WC232" s="232"/>
      <c r="WD232" s="232"/>
      <c r="WE232" s="232"/>
      <c r="WF232" s="232"/>
      <c r="WG232" s="232"/>
      <c r="WH232" s="232"/>
      <c r="WI232" s="232"/>
      <c r="WJ232" s="232"/>
      <c r="WK232" s="232"/>
      <c r="WL232" s="232"/>
      <c r="WM232" s="232"/>
      <c r="WN232" s="232"/>
      <c r="WO232" s="232"/>
      <c r="WP232" s="232"/>
      <c r="WQ232" s="232"/>
      <c r="WR232" s="232"/>
      <c r="WS232" s="232"/>
      <c r="WT232" s="232"/>
      <c r="WU232" s="232"/>
      <c r="WV232" s="232"/>
      <c r="WW232" s="232"/>
      <c r="WX232" s="232"/>
      <c r="WY232" s="232"/>
      <c r="WZ232" s="232"/>
      <c r="XA232" s="232"/>
      <c r="XB232" s="232"/>
      <c r="XC232" s="232"/>
      <c r="XD232" s="232"/>
      <c r="XE232" s="232"/>
      <c r="XF232" s="232"/>
      <c r="XG232" s="232"/>
      <c r="XH232" s="232"/>
      <c r="XI232" s="232"/>
      <c r="XJ232" s="232"/>
      <c r="XK232" s="232"/>
      <c r="XL232" s="232"/>
      <c r="XM232" s="232"/>
      <c r="XN232" s="232"/>
      <c r="XO232" s="232"/>
      <c r="XP232" s="232"/>
      <c r="XQ232" s="232"/>
      <c r="XR232" s="232"/>
      <c r="XS232" s="232"/>
      <c r="XT232" s="232"/>
      <c r="XU232" s="232"/>
      <c r="XV232" s="232"/>
      <c r="XW232" s="232"/>
      <c r="XX232" s="232"/>
      <c r="XY232" s="232"/>
      <c r="XZ232" s="232"/>
      <c r="YA232" s="232"/>
      <c r="YB232" s="232"/>
      <c r="YC232" s="232"/>
      <c r="YD232" s="232"/>
      <c r="YE232" s="232"/>
      <c r="YF232" s="232"/>
      <c r="YG232" s="232"/>
      <c r="YH232" s="232"/>
      <c r="YI232" s="232"/>
      <c r="YJ232" s="232"/>
      <c r="YK232" s="232"/>
      <c r="YL232" s="232"/>
      <c r="YM232" s="232"/>
      <c r="YN232" s="232"/>
      <c r="YO232" s="232"/>
      <c r="YP232" s="232"/>
      <c r="YQ232" s="232"/>
      <c r="YR232" s="232"/>
      <c r="YS232" s="232"/>
      <c r="YT232" s="232"/>
      <c r="YU232" s="232"/>
      <c r="YV232" s="232"/>
      <c r="YW232" s="232"/>
      <c r="YX232" s="232"/>
      <c r="YY232" s="232"/>
      <c r="YZ232" s="232"/>
      <c r="ZA232" s="232"/>
      <c r="ZB232" s="232"/>
      <c r="ZC232" s="232"/>
      <c r="ZD232" s="232"/>
      <c r="ZE232" s="232"/>
      <c r="ZF232" s="232"/>
      <c r="ZG232" s="232"/>
      <c r="ZH232" s="232"/>
      <c r="ZI232" s="232"/>
      <c r="ZJ232" s="232"/>
      <c r="ZK232" s="232"/>
      <c r="ZL232" s="232"/>
      <c r="ZM232" s="232"/>
      <c r="ZN232" s="232"/>
      <c r="ZO232" s="232"/>
      <c r="ZP232" s="232"/>
      <c r="ZQ232" s="232"/>
      <c r="ZR232" s="232"/>
      <c r="ZS232" s="232"/>
      <c r="ZT232" s="232"/>
      <c r="ZU232" s="232"/>
      <c r="ZV232" s="232"/>
      <c r="ZW232" s="232"/>
      <c r="ZX232" s="232"/>
      <c r="ZY232" s="232"/>
      <c r="ZZ232" s="232"/>
      <c r="AAA232" s="232"/>
      <c r="AAB232" s="232"/>
      <c r="AAC232" s="232"/>
      <c r="AAD232" s="232"/>
      <c r="AAE232" s="232"/>
      <c r="AAF232" s="232"/>
      <c r="AAG232" s="232"/>
      <c r="AAH232" s="232"/>
      <c r="AAI232" s="232"/>
      <c r="AAJ232" s="232"/>
      <c r="AAK232" s="232"/>
      <c r="AAL232" s="232"/>
      <c r="AAM232" s="232"/>
      <c r="AAN232" s="232"/>
      <c r="AAO232" s="232"/>
      <c r="AAP232" s="232"/>
      <c r="AAQ232" s="232"/>
      <c r="AAR232" s="232"/>
      <c r="AAS232" s="232"/>
      <c r="AAT232" s="232"/>
      <c r="AAU232" s="232"/>
      <c r="AAV232" s="232"/>
      <c r="AAW232" s="232"/>
      <c r="AAX232" s="232"/>
      <c r="AAY232" s="232"/>
      <c r="AAZ232" s="232"/>
      <c r="ABA232" s="232"/>
      <c r="ABB232" s="232"/>
      <c r="ABC232" s="232"/>
      <c r="ABD232" s="232"/>
      <c r="ABE232" s="232"/>
      <c r="ABF232" s="232"/>
      <c r="ABG232" s="232"/>
      <c r="ABH232" s="232"/>
      <c r="ABI232" s="232"/>
      <c r="ABJ232" s="232"/>
      <c r="ABK232" s="232"/>
      <c r="ABL232" s="232"/>
      <c r="ABM232" s="232"/>
      <c r="ABN232" s="232"/>
      <c r="ABO232" s="232"/>
      <c r="ABP232" s="232"/>
      <c r="ABQ232" s="232"/>
      <c r="ABR232" s="232"/>
      <c r="ABS232" s="232"/>
      <c r="ABT232" s="232"/>
      <c r="ABU232" s="232"/>
      <c r="ABV232" s="232"/>
      <c r="ABW232" s="232"/>
      <c r="ABX232" s="232"/>
      <c r="ABY232" s="232"/>
      <c r="ABZ232" s="232"/>
      <c r="ACA232" s="232"/>
      <c r="ACB232" s="232"/>
      <c r="ACC232" s="232"/>
      <c r="ACD232" s="232"/>
      <c r="ACE232" s="232"/>
      <c r="ACF232" s="232"/>
      <c r="ACG232" s="232"/>
      <c r="ACH232" s="232"/>
      <c r="ACI232" s="232"/>
      <c r="ACJ232" s="232"/>
      <c r="ACK232" s="232"/>
      <c r="ACL232" s="232"/>
      <c r="ACM232" s="232"/>
      <c r="ACN232" s="232"/>
      <c r="ACO232" s="232"/>
      <c r="ACP232" s="232"/>
      <c r="ACQ232" s="232"/>
      <c r="ACR232" s="232"/>
      <c r="ACS232" s="232"/>
      <c r="ACT232" s="232"/>
      <c r="ACU232" s="232"/>
      <c r="ACV232" s="232"/>
      <c r="ACW232" s="232"/>
      <c r="ACX232" s="232"/>
      <c r="ACY232" s="232"/>
      <c r="ACZ232" s="232"/>
      <c r="ADA232" s="232"/>
      <c r="ADB232" s="232"/>
      <c r="ADC232" s="232"/>
      <c r="ADD232" s="232"/>
      <c r="ADE232" s="232"/>
      <c r="ADF232" s="232"/>
      <c r="ADG232" s="232"/>
      <c r="ADH232" s="232"/>
      <c r="ADI232" s="232"/>
      <c r="ADJ232" s="232"/>
      <c r="ADK232" s="232"/>
      <c r="ADL232" s="232"/>
      <c r="ADM232" s="232"/>
      <c r="ADN232" s="232"/>
      <c r="ADO232" s="232"/>
      <c r="ADP232" s="232"/>
      <c r="ADQ232" s="232"/>
      <c r="ADR232" s="232"/>
      <c r="ADS232" s="232"/>
      <c r="ADT232" s="232"/>
      <c r="ADU232" s="232"/>
      <c r="ADV232" s="232"/>
      <c r="ADW232" s="232"/>
      <c r="ADX232" s="232"/>
      <c r="ADY232" s="232"/>
      <c r="ADZ232" s="232"/>
      <c r="AEA232" s="232"/>
      <c r="AEB232" s="232"/>
      <c r="AEC232" s="232"/>
      <c r="AED232" s="232"/>
      <c r="AEE232" s="232"/>
      <c r="AEF232" s="232"/>
      <c r="AEG232" s="232"/>
      <c r="AEH232" s="232"/>
      <c r="AEI232" s="232"/>
      <c r="AEJ232" s="232"/>
      <c r="AEK232" s="232"/>
      <c r="AEL232" s="232"/>
      <c r="AEM232" s="232"/>
      <c r="AEN232" s="232"/>
      <c r="AEO232" s="232"/>
      <c r="AEP232" s="232"/>
      <c r="AEQ232" s="232"/>
      <c r="AER232" s="232"/>
      <c r="AES232" s="232"/>
      <c r="AET232" s="232"/>
      <c r="AEU232" s="232"/>
      <c r="AEV232" s="232"/>
      <c r="AEW232" s="232"/>
      <c r="AEX232" s="232"/>
      <c r="AEY232" s="232"/>
      <c r="AEZ232" s="232"/>
      <c r="AFA232" s="232"/>
      <c r="AFB232" s="232"/>
      <c r="AFC232" s="232"/>
      <c r="AFD232" s="232"/>
      <c r="AFE232" s="232"/>
      <c r="AFF232" s="232"/>
      <c r="AFG232" s="232"/>
      <c r="AFH232" s="232"/>
      <c r="AFI232" s="232"/>
      <c r="AFJ232" s="232"/>
      <c r="AFK232" s="232"/>
      <c r="AFL232" s="232"/>
      <c r="AFM232" s="232"/>
      <c r="AFN232" s="232"/>
      <c r="AFO232" s="232"/>
      <c r="AFP232" s="232"/>
      <c r="AFQ232" s="232"/>
      <c r="AFR232" s="232"/>
      <c r="AFS232" s="232"/>
      <c r="AFT232" s="232"/>
      <c r="AFU232" s="232"/>
      <c r="AFV232" s="232"/>
      <c r="AFW232" s="232"/>
      <c r="AFX232" s="232"/>
      <c r="AFY232" s="232"/>
      <c r="AFZ232" s="232"/>
      <c r="AGA232" s="232"/>
      <c r="AGB232" s="232"/>
      <c r="AGC232" s="232"/>
      <c r="AGD232" s="232"/>
      <c r="AGE232" s="232"/>
      <c r="AGF232" s="232"/>
      <c r="AGG232" s="232"/>
      <c r="AGH232" s="232"/>
      <c r="AGI232" s="232"/>
      <c r="AGJ232" s="232"/>
      <c r="AGK232" s="232"/>
      <c r="AGL232" s="232"/>
      <c r="AGM232" s="232"/>
      <c r="AGN232" s="232"/>
      <c r="AGO232" s="232"/>
      <c r="AGP232" s="232"/>
      <c r="AGQ232" s="232"/>
      <c r="AGR232" s="232"/>
      <c r="AGS232" s="232"/>
      <c r="AGT232" s="232"/>
      <c r="AGU232" s="232"/>
      <c r="AGV232" s="232"/>
      <c r="AGW232" s="232"/>
      <c r="AGX232" s="232"/>
      <c r="AGY232" s="232"/>
      <c r="AGZ232" s="232"/>
      <c r="AHA232" s="232"/>
      <c r="AHB232" s="232"/>
      <c r="AHC232" s="232"/>
      <c r="AHD232" s="232"/>
      <c r="AHE232" s="232"/>
      <c r="AHF232" s="232"/>
      <c r="AHG232" s="232"/>
      <c r="AHH232" s="232"/>
      <c r="AHI232" s="232"/>
      <c r="AHJ232" s="232"/>
      <c r="AHK232" s="232"/>
      <c r="AHL232" s="232"/>
      <c r="AHM232" s="232"/>
      <c r="AHN232" s="232"/>
      <c r="AHO232" s="232"/>
      <c r="AHP232" s="232"/>
      <c r="AHQ232" s="232"/>
      <c r="AHR232" s="232"/>
      <c r="AHS232" s="232"/>
      <c r="AHT232" s="232"/>
      <c r="AHU232" s="232"/>
      <c r="AHV232" s="232"/>
      <c r="AHW232" s="232"/>
      <c r="AHX232" s="232"/>
      <c r="AHY232" s="232"/>
      <c r="AHZ232" s="232"/>
      <c r="AIA232" s="232"/>
      <c r="AIB232" s="232"/>
      <c r="AIC232" s="232"/>
      <c r="AID232" s="232"/>
      <c r="AIE232" s="232"/>
      <c r="AIF232" s="232"/>
      <c r="AIG232" s="232"/>
      <c r="AIH232" s="232"/>
      <c r="AII232" s="232"/>
      <c r="AIJ232" s="232"/>
      <c r="AIK232" s="232"/>
      <c r="AIL232" s="232"/>
      <c r="AIM232" s="232"/>
      <c r="AIN232" s="232"/>
      <c r="AIO232" s="232"/>
      <c r="AIP232" s="232"/>
      <c r="AIQ232" s="232"/>
      <c r="AIR232" s="232"/>
      <c r="AIS232" s="232"/>
      <c r="AIT232" s="232"/>
      <c r="AIU232" s="232"/>
      <c r="AIV232" s="232"/>
      <c r="AIW232" s="232"/>
      <c r="AIX232" s="232"/>
      <c r="AIY232" s="232"/>
      <c r="AIZ232" s="232"/>
      <c r="AJA232" s="232"/>
      <c r="AJB232" s="232"/>
      <c r="AJC232" s="232"/>
      <c r="AJD232" s="232"/>
      <c r="AJE232" s="232"/>
      <c r="AJF232" s="232"/>
      <c r="AJG232" s="232"/>
      <c r="AJH232" s="232"/>
      <c r="AJI232" s="232"/>
      <c r="AJJ232" s="232"/>
      <c r="AJK232" s="232"/>
      <c r="AJL232" s="232"/>
      <c r="AJM232" s="232"/>
      <c r="AJN232" s="232"/>
      <c r="AJO232" s="232"/>
      <c r="AJP232" s="232"/>
      <c r="AJQ232" s="232"/>
      <c r="AJR232" s="232"/>
      <c r="AJS232" s="232"/>
      <c r="AJT232" s="232"/>
      <c r="AJU232" s="232"/>
      <c r="AJV232" s="232"/>
      <c r="AJW232" s="232"/>
      <c r="AJX232" s="232"/>
      <c r="AJY232" s="232"/>
      <c r="AJZ232" s="232"/>
      <c r="AKA232" s="232"/>
      <c r="AKB232" s="232"/>
      <c r="AKC232" s="232"/>
      <c r="AKD232" s="232"/>
      <c r="AKE232" s="232"/>
      <c r="AKF232" s="232"/>
      <c r="AKG232" s="232"/>
      <c r="AKH232" s="232"/>
      <c r="AKI232" s="232"/>
      <c r="AKJ232" s="232"/>
      <c r="AKK232" s="232"/>
      <c r="AKL232" s="232"/>
      <c r="AKM232" s="232"/>
      <c r="AKN232" s="232"/>
      <c r="AKO232" s="232"/>
      <c r="AKP232" s="232"/>
      <c r="AKQ232" s="232"/>
      <c r="AKR232" s="232"/>
      <c r="AKS232" s="232"/>
      <c r="AKT232" s="232"/>
      <c r="AKU232" s="232"/>
      <c r="AKV232" s="232"/>
      <c r="AKW232" s="232"/>
      <c r="AKX232" s="232"/>
      <c r="AKY232" s="232"/>
      <c r="AKZ232" s="232"/>
      <c r="ALA232" s="232"/>
      <c r="ALB232" s="232"/>
      <c r="ALC232" s="232"/>
      <c r="ALD232" s="232"/>
      <c r="ALE232" s="232"/>
      <c r="ALF232" s="232"/>
      <c r="ALG232" s="232"/>
      <c r="ALH232" s="232"/>
      <c r="ALI232" s="232"/>
      <c r="ALJ232" s="232"/>
      <c r="ALK232" s="232"/>
      <c r="ALL232" s="232"/>
      <c r="ALM232" s="232"/>
      <c r="ALN232" s="232"/>
      <c r="ALO232" s="232"/>
      <c r="ALP232" s="232"/>
      <c r="ALQ232" s="232"/>
      <c r="ALR232" s="232"/>
      <c r="ALS232" s="232"/>
      <c r="ALT232" s="232"/>
      <c r="ALU232" s="232"/>
      <c r="ALV232" s="232"/>
      <c r="ALW232" s="232"/>
      <c r="ALX232" s="232"/>
      <c r="ALY232" s="232"/>
      <c r="ALZ232" s="232"/>
      <c r="AMA232" s="232"/>
      <c r="AMB232" s="232"/>
      <c r="AMC232" s="232"/>
      <c r="AMD232" s="232"/>
    </row>
    <row r="233" spans="1:1018" s="233" customFormat="1" ht="18.75" customHeight="1">
      <c r="A233" s="218"/>
      <c r="B233" s="1099"/>
      <c r="C233" s="792"/>
      <c r="D233" s="736"/>
      <c r="E233" s="737"/>
      <c r="F233" s="737"/>
      <c r="G233" s="737"/>
      <c r="H233" s="737"/>
      <c r="I233" s="737"/>
      <c r="J233" s="737"/>
      <c r="K233" s="738"/>
      <c r="L233" s="207"/>
      <c r="M233" s="232"/>
      <c r="N233" s="232"/>
      <c r="O233" s="232"/>
      <c r="P233" s="232"/>
      <c r="Q233" s="232"/>
      <c r="R233" s="232"/>
      <c r="S233" s="232"/>
      <c r="T233" s="232"/>
      <c r="U233" s="232"/>
      <c r="V233" s="232"/>
      <c r="W233" s="232"/>
      <c r="X233" s="232"/>
      <c r="Y233" s="232"/>
      <c r="Z233" s="232"/>
      <c r="AA233" s="232"/>
      <c r="AB233" s="232"/>
      <c r="AC233" s="232"/>
      <c r="AD233" s="232"/>
      <c r="AE233" s="232"/>
      <c r="AF233" s="232"/>
      <c r="AG233" s="232"/>
      <c r="AH233" s="232"/>
      <c r="AI233" s="232"/>
      <c r="AJ233" s="232"/>
      <c r="AK233" s="232"/>
      <c r="AL233" s="232"/>
      <c r="AM233" s="232"/>
      <c r="AN233" s="232"/>
      <c r="AO233" s="232"/>
      <c r="AP233" s="232"/>
      <c r="AQ233" s="232"/>
      <c r="AR233" s="232"/>
      <c r="AS233" s="232"/>
      <c r="AT233" s="232"/>
      <c r="AU233" s="232"/>
      <c r="AV233" s="232"/>
      <c r="AW233" s="232"/>
      <c r="AX233" s="232"/>
      <c r="AY233" s="232"/>
      <c r="AZ233" s="232"/>
      <c r="BA233" s="232"/>
      <c r="BB233" s="232"/>
      <c r="BC233" s="232"/>
      <c r="BD233" s="232"/>
      <c r="BE233" s="232"/>
      <c r="BF233" s="232"/>
      <c r="BG233" s="232"/>
      <c r="BH233" s="232"/>
      <c r="BI233" s="232"/>
      <c r="BJ233" s="232"/>
      <c r="BK233" s="232"/>
      <c r="BL233" s="232"/>
      <c r="BM233" s="232"/>
      <c r="BN233" s="232"/>
      <c r="BO233" s="232"/>
      <c r="BP233" s="232"/>
      <c r="BQ233" s="232"/>
      <c r="BR233" s="232"/>
      <c r="BS233" s="232"/>
      <c r="BT233" s="232"/>
      <c r="BU233" s="232"/>
      <c r="BV233" s="232"/>
      <c r="BW233" s="232"/>
      <c r="BX233" s="232"/>
      <c r="BY233" s="232"/>
      <c r="BZ233" s="232"/>
      <c r="CA233" s="232"/>
      <c r="CB233" s="232"/>
      <c r="CC233" s="232"/>
      <c r="CD233" s="232"/>
      <c r="CE233" s="232"/>
      <c r="CF233" s="232"/>
      <c r="CG233" s="232"/>
      <c r="CH233" s="232"/>
      <c r="CI233" s="232"/>
      <c r="CJ233" s="232"/>
      <c r="CK233" s="232"/>
      <c r="CL233" s="232"/>
      <c r="CM233" s="232"/>
      <c r="CN233" s="232"/>
      <c r="CO233" s="232"/>
      <c r="CP233" s="232"/>
      <c r="CQ233" s="232"/>
      <c r="CR233" s="232"/>
      <c r="CS233" s="232"/>
      <c r="CT233" s="232"/>
      <c r="CU233" s="232"/>
      <c r="CV233" s="232"/>
      <c r="CW233" s="232"/>
      <c r="CX233" s="232"/>
      <c r="CY233" s="232"/>
      <c r="CZ233" s="232"/>
      <c r="DA233" s="232"/>
      <c r="DB233" s="232"/>
      <c r="DC233" s="232"/>
      <c r="DD233" s="232"/>
      <c r="DE233" s="232"/>
      <c r="DF233" s="232"/>
      <c r="DG233" s="232"/>
      <c r="DH233" s="232"/>
      <c r="DI233" s="232"/>
      <c r="DJ233" s="232"/>
      <c r="DK233" s="232"/>
      <c r="DL233" s="232"/>
      <c r="DM233" s="232"/>
      <c r="DN233" s="232"/>
      <c r="DO233" s="232"/>
      <c r="DP233" s="232"/>
      <c r="DQ233" s="232"/>
      <c r="DR233" s="232"/>
      <c r="DS233" s="232"/>
      <c r="DT233" s="232"/>
      <c r="DU233" s="232"/>
      <c r="DV233" s="232"/>
      <c r="DW233" s="232"/>
      <c r="DX233" s="232"/>
      <c r="DY233" s="232"/>
      <c r="DZ233" s="232"/>
      <c r="EA233" s="232"/>
      <c r="EB233" s="232"/>
      <c r="EC233" s="232"/>
      <c r="ED233" s="232"/>
      <c r="EE233" s="232"/>
      <c r="EF233" s="232"/>
      <c r="EG233" s="232"/>
      <c r="EH233" s="232"/>
      <c r="EI233" s="232"/>
      <c r="EJ233" s="232"/>
      <c r="EK233" s="232"/>
      <c r="EL233" s="232"/>
      <c r="EM233" s="232"/>
      <c r="EN233" s="232"/>
      <c r="EO233" s="232"/>
      <c r="EP233" s="232"/>
      <c r="EQ233" s="232"/>
      <c r="ER233" s="232"/>
      <c r="ES233" s="232"/>
      <c r="ET233" s="232"/>
      <c r="EU233" s="232"/>
      <c r="EV233" s="232"/>
      <c r="EW233" s="232"/>
      <c r="EX233" s="232"/>
      <c r="EY233" s="232"/>
      <c r="EZ233" s="232"/>
      <c r="FA233" s="232"/>
      <c r="FB233" s="232"/>
      <c r="FC233" s="232"/>
      <c r="FD233" s="232"/>
      <c r="FE233" s="232"/>
      <c r="FF233" s="232"/>
      <c r="FG233" s="232"/>
      <c r="FH233" s="232"/>
      <c r="FI233" s="232"/>
      <c r="FJ233" s="232"/>
      <c r="FK233" s="232"/>
      <c r="FL233" s="232"/>
      <c r="FM233" s="232"/>
      <c r="FN233" s="232"/>
      <c r="FO233" s="232"/>
      <c r="FP233" s="232"/>
      <c r="FQ233" s="232"/>
      <c r="FR233" s="232"/>
      <c r="FS233" s="232"/>
      <c r="FT233" s="232"/>
      <c r="FU233" s="232"/>
      <c r="FV233" s="232"/>
      <c r="FW233" s="232"/>
      <c r="FX233" s="232"/>
      <c r="FY233" s="232"/>
      <c r="FZ233" s="232"/>
      <c r="GA233" s="232"/>
      <c r="GB233" s="232"/>
      <c r="GC233" s="232"/>
      <c r="GD233" s="232"/>
      <c r="GE233" s="232"/>
      <c r="GF233" s="232"/>
      <c r="GG233" s="232"/>
      <c r="GH233" s="232"/>
      <c r="GI233" s="232"/>
      <c r="GJ233" s="232"/>
      <c r="GK233" s="232"/>
      <c r="GL233" s="232"/>
      <c r="GM233" s="232"/>
      <c r="GN233" s="232"/>
      <c r="GO233" s="232"/>
      <c r="GP233" s="232"/>
      <c r="GQ233" s="232"/>
      <c r="GR233" s="232"/>
      <c r="GS233" s="232"/>
      <c r="GT233" s="232"/>
      <c r="GU233" s="232"/>
      <c r="GV233" s="232"/>
      <c r="GW233" s="232"/>
      <c r="GX233" s="232"/>
      <c r="GY233" s="232"/>
      <c r="GZ233" s="232"/>
      <c r="HA233" s="232"/>
      <c r="HB233" s="232"/>
      <c r="HC233" s="232"/>
      <c r="HD233" s="232"/>
      <c r="HE233" s="232"/>
      <c r="HF233" s="232"/>
      <c r="HG233" s="232"/>
      <c r="HH233" s="232"/>
      <c r="HI233" s="232"/>
      <c r="HJ233" s="232"/>
      <c r="HK233" s="232"/>
      <c r="HL233" s="232"/>
      <c r="HM233" s="232"/>
      <c r="HN233" s="232"/>
      <c r="HO233" s="232"/>
      <c r="HP233" s="232"/>
      <c r="HQ233" s="232"/>
      <c r="HR233" s="232"/>
      <c r="HS233" s="232"/>
      <c r="HT233" s="232"/>
      <c r="HU233" s="232"/>
      <c r="HV233" s="232"/>
      <c r="HW233" s="232"/>
      <c r="HX233" s="232"/>
      <c r="HY233" s="232"/>
      <c r="HZ233" s="232"/>
      <c r="IA233" s="232"/>
      <c r="IB233" s="232"/>
      <c r="IC233" s="232"/>
      <c r="ID233" s="232"/>
      <c r="IE233" s="232"/>
      <c r="IF233" s="232"/>
      <c r="IG233" s="232"/>
      <c r="IH233" s="232"/>
      <c r="II233" s="232"/>
      <c r="IJ233" s="232"/>
      <c r="IK233" s="232"/>
      <c r="IL233" s="232"/>
      <c r="IM233" s="232"/>
      <c r="IN233" s="232"/>
      <c r="IO233" s="232"/>
      <c r="IP233" s="232"/>
      <c r="IQ233" s="232"/>
      <c r="IR233" s="232"/>
      <c r="IS233" s="232"/>
      <c r="IT233" s="232"/>
      <c r="IU233" s="232"/>
      <c r="IV233" s="232"/>
      <c r="IW233" s="232"/>
      <c r="IX233" s="232"/>
      <c r="IY233" s="232"/>
      <c r="IZ233" s="232"/>
      <c r="JA233" s="232"/>
      <c r="JB233" s="232"/>
      <c r="JC233" s="232"/>
      <c r="JD233" s="232"/>
      <c r="JE233" s="232"/>
      <c r="JF233" s="232"/>
      <c r="JG233" s="232"/>
      <c r="JH233" s="232"/>
      <c r="JI233" s="232"/>
      <c r="JJ233" s="232"/>
      <c r="JK233" s="232"/>
      <c r="JL233" s="232"/>
      <c r="JM233" s="232"/>
      <c r="JN233" s="232"/>
      <c r="JO233" s="232"/>
      <c r="JP233" s="232"/>
      <c r="JQ233" s="232"/>
      <c r="JR233" s="232"/>
      <c r="JS233" s="232"/>
      <c r="JT233" s="232"/>
      <c r="JU233" s="232"/>
      <c r="JV233" s="232"/>
      <c r="JW233" s="232"/>
      <c r="JX233" s="232"/>
      <c r="JY233" s="232"/>
      <c r="JZ233" s="232"/>
      <c r="KA233" s="232"/>
      <c r="KB233" s="232"/>
      <c r="KC233" s="232"/>
      <c r="KD233" s="232"/>
      <c r="KE233" s="232"/>
      <c r="KF233" s="232"/>
      <c r="KG233" s="232"/>
      <c r="KH233" s="232"/>
      <c r="KI233" s="232"/>
      <c r="KJ233" s="232"/>
      <c r="KK233" s="232"/>
      <c r="KL233" s="232"/>
      <c r="KM233" s="232"/>
      <c r="KN233" s="232"/>
      <c r="KO233" s="232"/>
      <c r="KP233" s="232"/>
      <c r="KQ233" s="232"/>
      <c r="KR233" s="232"/>
      <c r="KS233" s="232"/>
      <c r="KT233" s="232"/>
      <c r="KU233" s="232"/>
      <c r="KV233" s="232"/>
      <c r="KW233" s="232"/>
      <c r="KX233" s="232"/>
      <c r="KY233" s="232"/>
      <c r="KZ233" s="232"/>
      <c r="LA233" s="232"/>
      <c r="LB233" s="232"/>
      <c r="LC233" s="232"/>
      <c r="LD233" s="232"/>
      <c r="LE233" s="232"/>
      <c r="LF233" s="232"/>
      <c r="LG233" s="232"/>
      <c r="LH233" s="232"/>
      <c r="LI233" s="232"/>
      <c r="LJ233" s="232"/>
      <c r="LK233" s="232"/>
      <c r="LL233" s="232"/>
      <c r="LM233" s="232"/>
      <c r="LN233" s="232"/>
      <c r="LO233" s="232"/>
      <c r="LP233" s="232"/>
      <c r="LQ233" s="232"/>
      <c r="LR233" s="232"/>
      <c r="LS233" s="232"/>
      <c r="LT233" s="232"/>
      <c r="LU233" s="232"/>
      <c r="LV233" s="232"/>
      <c r="LW233" s="232"/>
      <c r="LX233" s="232"/>
      <c r="LY233" s="232"/>
      <c r="LZ233" s="232"/>
      <c r="MA233" s="232"/>
      <c r="MB233" s="232"/>
      <c r="MC233" s="232"/>
      <c r="MD233" s="232"/>
      <c r="ME233" s="232"/>
      <c r="MF233" s="232"/>
      <c r="MG233" s="232"/>
      <c r="MH233" s="232"/>
      <c r="MI233" s="232"/>
      <c r="MJ233" s="232"/>
      <c r="MK233" s="232"/>
      <c r="ML233" s="232"/>
      <c r="MM233" s="232"/>
      <c r="MN233" s="232"/>
      <c r="MO233" s="232"/>
      <c r="MP233" s="232"/>
      <c r="MQ233" s="232"/>
      <c r="MR233" s="232"/>
      <c r="MS233" s="232"/>
      <c r="MT233" s="232"/>
      <c r="MU233" s="232"/>
      <c r="MV233" s="232"/>
      <c r="MW233" s="232"/>
      <c r="MX233" s="232"/>
      <c r="MY233" s="232"/>
      <c r="MZ233" s="232"/>
      <c r="NA233" s="232"/>
      <c r="NB233" s="232"/>
      <c r="NC233" s="232"/>
      <c r="ND233" s="232"/>
      <c r="NE233" s="232"/>
      <c r="NF233" s="232"/>
      <c r="NG233" s="232"/>
      <c r="NH233" s="232"/>
      <c r="NI233" s="232"/>
      <c r="NJ233" s="232"/>
      <c r="NK233" s="232"/>
      <c r="NL233" s="232"/>
      <c r="NM233" s="232"/>
      <c r="NN233" s="232"/>
      <c r="NO233" s="232"/>
      <c r="NP233" s="232"/>
      <c r="NQ233" s="232"/>
      <c r="NR233" s="232"/>
      <c r="NS233" s="232"/>
      <c r="NT233" s="232"/>
      <c r="NU233" s="232"/>
      <c r="NV233" s="232"/>
      <c r="NW233" s="232"/>
      <c r="NX233" s="232"/>
      <c r="NY233" s="232"/>
      <c r="NZ233" s="232"/>
      <c r="OA233" s="232"/>
      <c r="OB233" s="232"/>
      <c r="OC233" s="232"/>
      <c r="OD233" s="232"/>
      <c r="OE233" s="232"/>
      <c r="OF233" s="232"/>
      <c r="OG233" s="232"/>
      <c r="OH233" s="232"/>
      <c r="OI233" s="232"/>
      <c r="OJ233" s="232"/>
      <c r="OK233" s="232"/>
      <c r="OL233" s="232"/>
      <c r="OM233" s="232"/>
      <c r="ON233" s="232"/>
      <c r="OO233" s="232"/>
      <c r="OP233" s="232"/>
      <c r="OQ233" s="232"/>
      <c r="OR233" s="232"/>
      <c r="OS233" s="232"/>
      <c r="OT233" s="232"/>
      <c r="OU233" s="232"/>
      <c r="OV233" s="232"/>
      <c r="OW233" s="232"/>
      <c r="OX233" s="232"/>
      <c r="OY233" s="232"/>
      <c r="OZ233" s="232"/>
      <c r="PA233" s="232"/>
      <c r="PB233" s="232"/>
      <c r="PC233" s="232"/>
      <c r="PD233" s="232"/>
      <c r="PE233" s="232"/>
      <c r="PF233" s="232"/>
      <c r="PG233" s="232"/>
      <c r="PH233" s="232"/>
      <c r="PI233" s="232"/>
      <c r="PJ233" s="232"/>
      <c r="PK233" s="232"/>
      <c r="PL233" s="232"/>
      <c r="PM233" s="232"/>
      <c r="PN233" s="232"/>
      <c r="PO233" s="232"/>
      <c r="PP233" s="232"/>
      <c r="PQ233" s="232"/>
      <c r="PR233" s="232"/>
      <c r="PS233" s="232"/>
      <c r="PT233" s="232"/>
      <c r="PU233" s="232"/>
      <c r="PV233" s="232"/>
      <c r="PW233" s="232"/>
      <c r="PX233" s="232"/>
      <c r="PY233" s="232"/>
      <c r="PZ233" s="232"/>
      <c r="QA233" s="232"/>
      <c r="QB233" s="232"/>
      <c r="QC233" s="232"/>
      <c r="QD233" s="232"/>
      <c r="QE233" s="232"/>
      <c r="QF233" s="232"/>
      <c r="QG233" s="232"/>
      <c r="QH233" s="232"/>
      <c r="QI233" s="232"/>
      <c r="QJ233" s="232"/>
      <c r="QK233" s="232"/>
      <c r="QL233" s="232"/>
      <c r="QM233" s="232"/>
      <c r="QN233" s="232"/>
      <c r="QO233" s="232"/>
      <c r="QP233" s="232"/>
      <c r="QQ233" s="232"/>
      <c r="QR233" s="232"/>
      <c r="QS233" s="232"/>
      <c r="QT233" s="232"/>
      <c r="QU233" s="232"/>
      <c r="QV233" s="232"/>
      <c r="QW233" s="232"/>
      <c r="QX233" s="232"/>
      <c r="QY233" s="232"/>
      <c r="QZ233" s="232"/>
      <c r="RA233" s="232"/>
      <c r="RB233" s="232"/>
      <c r="RC233" s="232"/>
      <c r="RD233" s="232"/>
      <c r="RE233" s="232"/>
      <c r="RF233" s="232"/>
      <c r="RG233" s="232"/>
      <c r="RH233" s="232"/>
      <c r="RI233" s="232"/>
      <c r="RJ233" s="232"/>
      <c r="RK233" s="232"/>
      <c r="RL233" s="232"/>
      <c r="RM233" s="232"/>
      <c r="RN233" s="232"/>
      <c r="RO233" s="232"/>
      <c r="RP233" s="232"/>
      <c r="RQ233" s="232"/>
      <c r="RR233" s="232"/>
      <c r="RS233" s="232"/>
      <c r="RT233" s="232"/>
      <c r="RU233" s="232"/>
      <c r="RV233" s="232"/>
      <c r="RW233" s="232"/>
      <c r="RX233" s="232"/>
      <c r="RY233" s="232"/>
      <c r="RZ233" s="232"/>
      <c r="SA233" s="232"/>
      <c r="SB233" s="232"/>
      <c r="SC233" s="232"/>
      <c r="SD233" s="232"/>
      <c r="SE233" s="232"/>
      <c r="SF233" s="232"/>
      <c r="SG233" s="232"/>
      <c r="SH233" s="232"/>
      <c r="SI233" s="232"/>
      <c r="SJ233" s="232"/>
      <c r="SK233" s="232"/>
      <c r="SL233" s="232"/>
      <c r="SM233" s="232"/>
      <c r="SN233" s="232"/>
      <c r="SO233" s="232"/>
      <c r="SP233" s="232"/>
      <c r="SQ233" s="232"/>
      <c r="SR233" s="232"/>
      <c r="SS233" s="232"/>
      <c r="ST233" s="232"/>
      <c r="SU233" s="232"/>
      <c r="SV233" s="232"/>
      <c r="SW233" s="232"/>
      <c r="SX233" s="232"/>
      <c r="SY233" s="232"/>
      <c r="SZ233" s="232"/>
      <c r="TA233" s="232"/>
      <c r="TB233" s="232"/>
      <c r="TC233" s="232"/>
      <c r="TD233" s="232"/>
      <c r="TE233" s="232"/>
      <c r="TF233" s="232"/>
      <c r="TG233" s="232"/>
      <c r="TH233" s="232"/>
      <c r="TI233" s="232"/>
      <c r="TJ233" s="232"/>
      <c r="TK233" s="232"/>
      <c r="TL233" s="232"/>
      <c r="TM233" s="232"/>
      <c r="TN233" s="232"/>
      <c r="TO233" s="232"/>
      <c r="TP233" s="232"/>
      <c r="TQ233" s="232"/>
      <c r="TR233" s="232"/>
      <c r="TS233" s="232"/>
      <c r="TT233" s="232"/>
      <c r="TU233" s="232"/>
      <c r="TV233" s="232"/>
      <c r="TW233" s="232"/>
      <c r="TX233" s="232"/>
      <c r="TY233" s="232"/>
      <c r="TZ233" s="232"/>
      <c r="UA233" s="232"/>
      <c r="UB233" s="232"/>
      <c r="UC233" s="232"/>
      <c r="UD233" s="232"/>
      <c r="UE233" s="232"/>
      <c r="UF233" s="232"/>
      <c r="UG233" s="232"/>
      <c r="UH233" s="232"/>
      <c r="UI233" s="232"/>
      <c r="UJ233" s="232"/>
      <c r="UK233" s="232"/>
      <c r="UL233" s="232"/>
      <c r="UM233" s="232"/>
      <c r="UN233" s="232"/>
      <c r="UO233" s="232"/>
      <c r="UP233" s="232"/>
      <c r="UQ233" s="232"/>
      <c r="UR233" s="232"/>
      <c r="US233" s="232"/>
      <c r="UT233" s="232"/>
      <c r="UU233" s="232"/>
      <c r="UV233" s="232"/>
      <c r="UW233" s="232"/>
      <c r="UX233" s="232"/>
      <c r="UY233" s="232"/>
      <c r="UZ233" s="232"/>
      <c r="VA233" s="232"/>
      <c r="VB233" s="232"/>
      <c r="VC233" s="232"/>
      <c r="VD233" s="232"/>
      <c r="VE233" s="232"/>
      <c r="VF233" s="232"/>
      <c r="VG233" s="232"/>
      <c r="VH233" s="232"/>
      <c r="VI233" s="232"/>
      <c r="VJ233" s="232"/>
      <c r="VK233" s="232"/>
      <c r="VL233" s="232"/>
      <c r="VM233" s="232"/>
      <c r="VN233" s="232"/>
      <c r="VO233" s="232"/>
      <c r="VP233" s="232"/>
      <c r="VQ233" s="232"/>
      <c r="VR233" s="232"/>
      <c r="VS233" s="232"/>
      <c r="VT233" s="232"/>
      <c r="VU233" s="232"/>
      <c r="VV233" s="232"/>
      <c r="VW233" s="232"/>
      <c r="VX233" s="232"/>
      <c r="VY233" s="232"/>
      <c r="VZ233" s="232"/>
      <c r="WA233" s="232"/>
      <c r="WB233" s="232"/>
      <c r="WC233" s="232"/>
      <c r="WD233" s="232"/>
      <c r="WE233" s="232"/>
      <c r="WF233" s="232"/>
      <c r="WG233" s="232"/>
      <c r="WH233" s="232"/>
      <c r="WI233" s="232"/>
      <c r="WJ233" s="232"/>
      <c r="WK233" s="232"/>
      <c r="WL233" s="232"/>
      <c r="WM233" s="232"/>
      <c r="WN233" s="232"/>
      <c r="WO233" s="232"/>
      <c r="WP233" s="232"/>
      <c r="WQ233" s="232"/>
      <c r="WR233" s="232"/>
      <c r="WS233" s="232"/>
      <c r="WT233" s="232"/>
      <c r="WU233" s="232"/>
      <c r="WV233" s="232"/>
      <c r="WW233" s="232"/>
      <c r="WX233" s="232"/>
      <c r="WY233" s="232"/>
      <c r="WZ233" s="232"/>
      <c r="XA233" s="232"/>
      <c r="XB233" s="232"/>
      <c r="XC233" s="232"/>
      <c r="XD233" s="232"/>
      <c r="XE233" s="232"/>
      <c r="XF233" s="232"/>
      <c r="XG233" s="232"/>
      <c r="XH233" s="232"/>
      <c r="XI233" s="232"/>
      <c r="XJ233" s="232"/>
      <c r="XK233" s="232"/>
      <c r="XL233" s="232"/>
      <c r="XM233" s="232"/>
      <c r="XN233" s="232"/>
      <c r="XO233" s="232"/>
      <c r="XP233" s="232"/>
      <c r="XQ233" s="232"/>
      <c r="XR233" s="232"/>
      <c r="XS233" s="232"/>
      <c r="XT233" s="232"/>
      <c r="XU233" s="232"/>
      <c r="XV233" s="232"/>
      <c r="XW233" s="232"/>
      <c r="XX233" s="232"/>
      <c r="XY233" s="232"/>
      <c r="XZ233" s="232"/>
      <c r="YA233" s="232"/>
      <c r="YB233" s="232"/>
      <c r="YC233" s="232"/>
      <c r="YD233" s="232"/>
      <c r="YE233" s="232"/>
      <c r="YF233" s="232"/>
      <c r="YG233" s="232"/>
      <c r="YH233" s="232"/>
      <c r="YI233" s="232"/>
      <c r="YJ233" s="232"/>
      <c r="YK233" s="232"/>
      <c r="YL233" s="232"/>
      <c r="YM233" s="232"/>
      <c r="YN233" s="232"/>
      <c r="YO233" s="232"/>
      <c r="YP233" s="232"/>
      <c r="YQ233" s="232"/>
      <c r="YR233" s="232"/>
      <c r="YS233" s="232"/>
      <c r="YT233" s="232"/>
      <c r="YU233" s="232"/>
      <c r="YV233" s="232"/>
      <c r="YW233" s="232"/>
      <c r="YX233" s="232"/>
      <c r="YY233" s="232"/>
      <c r="YZ233" s="232"/>
      <c r="ZA233" s="232"/>
      <c r="ZB233" s="232"/>
      <c r="ZC233" s="232"/>
      <c r="ZD233" s="232"/>
      <c r="ZE233" s="232"/>
      <c r="ZF233" s="232"/>
      <c r="ZG233" s="232"/>
      <c r="ZH233" s="232"/>
      <c r="ZI233" s="232"/>
      <c r="ZJ233" s="232"/>
      <c r="ZK233" s="232"/>
      <c r="ZL233" s="232"/>
      <c r="ZM233" s="232"/>
      <c r="ZN233" s="232"/>
      <c r="ZO233" s="232"/>
      <c r="ZP233" s="232"/>
      <c r="ZQ233" s="232"/>
      <c r="ZR233" s="232"/>
      <c r="ZS233" s="232"/>
      <c r="ZT233" s="232"/>
      <c r="ZU233" s="232"/>
      <c r="ZV233" s="232"/>
      <c r="ZW233" s="232"/>
      <c r="ZX233" s="232"/>
      <c r="ZY233" s="232"/>
      <c r="ZZ233" s="232"/>
      <c r="AAA233" s="232"/>
      <c r="AAB233" s="232"/>
      <c r="AAC233" s="232"/>
      <c r="AAD233" s="232"/>
      <c r="AAE233" s="232"/>
      <c r="AAF233" s="232"/>
      <c r="AAG233" s="232"/>
      <c r="AAH233" s="232"/>
      <c r="AAI233" s="232"/>
      <c r="AAJ233" s="232"/>
      <c r="AAK233" s="232"/>
      <c r="AAL233" s="232"/>
      <c r="AAM233" s="232"/>
      <c r="AAN233" s="232"/>
      <c r="AAO233" s="232"/>
      <c r="AAP233" s="232"/>
      <c r="AAQ233" s="232"/>
      <c r="AAR233" s="232"/>
      <c r="AAS233" s="232"/>
      <c r="AAT233" s="232"/>
      <c r="AAU233" s="232"/>
      <c r="AAV233" s="232"/>
      <c r="AAW233" s="232"/>
      <c r="AAX233" s="232"/>
      <c r="AAY233" s="232"/>
      <c r="AAZ233" s="232"/>
      <c r="ABA233" s="232"/>
      <c r="ABB233" s="232"/>
      <c r="ABC233" s="232"/>
      <c r="ABD233" s="232"/>
      <c r="ABE233" s="232"/>
      <c r="ABF233" s="232"/>
      <c r="ABG233" s="232"/>
      <c r="ABH233" s="232"/>
      <c r="ABI233" s="232"/>
      <c r="ABJ233" s="232"/>
      <c r="ABK233" s="232"/>
      <c r="ABL233" s="232"/>
      <c r="ABM233" s="232"/>
      <c r="ABN233" s="232"/>
      <c r="ABO233" s="232"/>
      <c r="ABP233" s="232"/>
      <c r="ABQ233" s="232"/>
      <c r="ABR233" s="232"/>
      <c r="ABS233" s="232"/>
      <c r="ABT233" s="232"/>
      <c r="ABU233" s="232"/>
      <c r="ABV233" s="232"/>
      <c r="ABW233" s="232"/>
      <c r="ABX233" s="232"/>
      <c r="ABY233" s="232"/>
      <c r="ABZ233" s="232"/>
      <c r="ACA233" s="232"/>
      <c r="ACB233" s="232"/>
      <c r="ACC233" s="232"/>
      <c r="ACD233" s="232"/>
      <c r="ACE233" s="232"/>
      <c r="ACF233" s="232"/>
      <c r="ACG233" s="232"/>
      <c r="ACH233" s="232"/>
      <c r="ACI233" s="232"/>
      <c r="ACJ233" s="232"/>
      <c r="ACK233" s="232"/>
      <c r="ACL233" s="232"/>
      <c r="ACM233" s="232"/>
      <c r="ACN233" s="232"/>
      <c r="ACO233" s="232"/>
      <c r="ACP233" s="232"/>
      <c r="ACQ233" s="232"/>
      <c r="ACR233" s="232"/>
      <c r="ACS233" s="232"/>
      <c r="ACT233" s="232"/>
      <c r="ACU233" s="232"/>
      <c r="ACV233" s="232"/>
      <c r="ACW233" s="232"/>
      <c r="ACX233" s="232"/>
      <c r="ACY233" s="232"/>
      <c r="ACZ233" s="232"/>
      <c r="ADA233" s="232"/>
      <c r="ADB233" s="232"/>
      <c r="ADC233" s="232"/>
      <c r="ADD233" s="232"/>
      <c r="ADE233" s="232"/>
      <c r="ADF233" s="232"/>
      <c r="ADG233" s="232"/>
      <c r="ADH233" s="232"/>
      <c r="ADI233" s="232"/>
      <c r="ADJ233" s="232"/>
      <c r="ADK233" s="232"/>
      <c r="ADL233" s="232"/>
      <c r="ADM233" s="232"/>
      <c r="ADN233" s="232"/>
      <c r="ADO233" s="232"/>
      <c r="ADP233" s="232"/>
      <c r="ADQ233" s="232"/>
      <c r="ADR233" s="232"/>
      <c r="ADS233" s="232"/>
      <c r="ADT233" s="232"/>
      <c r="ADU233" s="232"/>
      <c r="ADV233" s="232"/>
      <c r="ADW233" s="232"/>
      <c r="ADX233" s="232"/>
      <c r="ADY233" s="232"/>
      <c r="ADZ233" s="232"/>
      <c r="AEA233" s="232"/>
      <c r="AEB233" s="232"/>
      <c r="AEC233" s="232"/>
      <c r="AED233" s="232"/>
      <c r="AEE233" s="232"/>
      <c r="AEF233" s="232"/>
      <c r="AEG233" s="232"/>
      <c r="AEH233" s="232"/>
      <c r="AEI233" s="232"/>
      <c r="AEJ233" s="232"/>
      <c r="AEK233" s="232"/>
      <c r="AEL233" s="232"/>
      <c r="AEM233" s="232"/>
      <c r="AEN233" s="232"/>
      <c r="AEO233" s="232"/>
      <c r="AEP233" s="232"/>
      <c r="AEQ233" s="232"/>
      <c r="AER233" s="232"/>
      <c r="AES233" s="232"/>
      <c r="AET233" s="232"/>
      <c r="AEU233" s="232"/>
      <c r="AEV233" s="232"/>
      <c r="AEW233" s="232"/>
      <c r="AEX233" s="232"/>
      <c r="AEY233" s="232"/>
      <c r="AEZ233" s="232"/>
      <c r="AFA233" s="232"/>
      <c r="AFB233" s="232"/>
      <c r="AFC233" s="232"/>
      <c r="AFD233" s="232"/>
      <c r="AFE233" s="232"/>
      <c r="AFF233" s="232"/>
      <c r="AFG233" s="232"/>
      <c r="AFH233" s="232"/>
      <c r="AFI233" s="232"/>
      <c r="AFJ233" s="232"/>
      <c r="AFK233" s="232"/>
      <c r="AFL233" s="232"/>
      <c r="AFM233" s="232"/>
      <c r="AFN233" s="232"/>
      <c r="AFO233" s="232"/>
      <c r="AFP233" s="232"/>
      <c r="AFQ233" s="232"/>
      <c r="AFR233" s="232"/>
      <c r="AFS233" s="232"/>
      <c r="AFT233" s="232"/>
      <c r="AFU233" s="232"/>
      <c r="AFV233" s="232"/>
      <c r="AFW233" s="232"/>
      <c r="AFX233" s="232"/>
      <c r="AFY233" s="232"/>
      <c r="AFZ233" s="232"/>
      <c r="AGA233" s="232"/>
      <c r="AGB233" s="232"/>
      <c r="AGC233" s="232"/>
      <c r="AGD233" s="232"/>
      <c r="AGE233" s="232"/>
      <c r="AGF233" s="232"/>
      <c r="AGG233" s="232"/>
      <c r="AGH233" s="232"/>
      <c r="AGI233" s="232"/>
      <c r="AGJ233" s="232"/>
      <c r="AGK233" s="232"/>
      <c r="AGL233" s="232"/>
      <c r="AGM233" s="232"/>
      <c r="AGN233" s="232"/>
      <c r="AGO233" s="232"/>
      <c r="AGP233" s="232"/>
      <c r="AGQ233" s="232"/>
      <c r="AGR233" s="232"/>
      <c r="AGS233" s="232"/>
      <c r="AGT233" s="232"/>
      <c r="AGU233" s="232"/>
      <c r="AGV233" s="232"/>
      <c r="AGW233" s="232"/>
      <c r="AGX233" s="232"/>
      <c r="AGY233" s="232"/>
      <c r="AGZ233" s="232"/>
      <c r="AHA233" s="232"/>
      <c r="AHB233" s="232"/>
      <c r="AHC233" s="232"/>
      <c r="AHD233" s="232"/>
      <c r="AHE233" s="232"/>
      <c r="AHF233" s="232"/>
      <c r="AHG233" s="232"/>
      <c r="AHH233" s="232"/>
      <c r="AHI233" s="232"/>
      <c r="AHJ233" s="232"/>
      <c r="AHK233" s="232"/>
      <c r="AHL233" s="232"/>
      <c r="AHM233" s="232"/>
      <c r="AHN233" s="232"/>
      <c r="AHO233" s="232"/>
      <c r="AHP233" s="232"/>
      <c r="AHQ233" s="232"/>
      <c r="AHR233" s="232"/>
      <c r="AHS233" s="232"/>
      <c r="AHT233" s="232"/>
      <c r="AHU233" s="232"/>
      <c r="AHV233" s="232"/>
      <c r="AHW233" s="232"/>
      <c r="AHX233" s="232"/>
      <c r="AHY233" s="232"/>
      <c r="AHZ233" s="232"/>
      <c r="AIA233" s="232"/>
      <c r="AIB233" s="232"/>
      <c r="AIC233" s="232"/>
      <c r="AID233" s="232"/>
      <c r="AIE233" s="232"/>
      <c r="AIF233" s="232"/>
      <c r="AIG233" s="232"/>
      <c r="AIH233" s="232"/>
      <c r="AII233" s="232"/>
      <c r="AIJ233" s="232"/>
      <c r="AIK233" s="232"/>
      <c r="AIL233" s="232"/>
      <c r="AIM233" s="232"/>
      <c r="AIN233" s="232"/>
      <c r="AIO233" s="232"/>
      <c r="AIP233" s="232"/>
      <c r="AIQ233" s="232"/>
      <c r="AIR233" s="232"/>
      <c r="AIS233" s="232"/>
      <c r="AIT233" s="232"/>
      <c r="AIU233" s="232"/>
      <c r="AIV233" s="232"/>
      <c r="AIW233" s="232"/>
      <c r="AIX233" s="232"/>
      <c r="AIY233" s="232"/>
      <c r="AIZ233" s="232"/>
      <c r="AJA233" s="232"/>
      <c r="AJB233" s="232"/>
      <c r="AJC233" s="232"/>
      <c r="AJD233" s="232"/>
      <c r="AJE233" s="232"/>
      <c r="AJF233" s="232"/>
      <c r="AJG233" s="232"/>
      <c r="AJH233" s="232"/>
      <c r="AJI233" s="232"/>
      <c r="AJJ233" s="232"/>
      <c r="AJK233" s="232"/>
      <c r="AJL233" s="232"/>
      <c r="AJM233" s="232"/>
      <c r="AJN233" s="232"/>
      <c r="AJO233" s="232"/>
      <c r="AJP233" s="232"/>
      <c r="AJQ233" s="232"/>
      <c r="AJR233" s="232"/>
      <c r="AJS233" s="232"/>
      <c r="AJT233" s="232"/>
      <c r="AJU233" s="232"/>
      <c r="AJV233" s="232"/>
      <c r="AJW233" s="232"/>
      <c r="AJX233" s="232"/>
      <c r="AJY233" s="232"/>
      <c r="AJZ233" s="232"/>
      <c r="AKA233" s="232"/>
      <c r="AKB233" s="232"/>
      <c r="AKC233" s="232"/>
      <c r="AKD233" s="232"/>
      <c r="AKE233" s="232"/>
      <c r="AKF233" s="232"/>
      <c r="AKG233" s="232"/>
      <c r="AKH233" s="232"/>
      <c r="AKI233" s="232"/>
      <c r="AKJ233" s="232"/>
      <c r="AKK233" s="232"/>
      <c r="AKL233" s="232"/>
      <c r="AKM233" s="232"/>
      <c r="AKN233" s="232"/>
      <c r="AKO233" s="232"/>
      <c r="AKP233" s="232"/>
      <c r="AKQ233" s="232"/>
      <c r="AKR233" s="232"/>
      <c r="AKS233" s="232"/>
      <c r="AKT233" s="232"/>
      <c r="AKU233" s="232"/>
      <c r="AKV233" s="232"/>
      <c r="AKW233" s="232"/>
      <c r="AKX233" s="232"/>
      <c r="AKY233" s="232"/>
      <c r="AKZ233" s="232"/>
      <c r="ALA233" s="232"/>
      <c r="ALB233" s="232"/>
      <c r="ALC233" s="232"/>
      <c r="ALD233" s="232"/>
      <c r="ALE233" s="232"/>
      <c r="ALF233" s="232"/>
      <c r="ALG233" s="232"/>
      <c r="ALH233" s="232"/>
      <c r="ALI233" s="232"/>
      <c r="ALJ233" s="232"/>
      <c r="ALK233" s="232"/>
      <c r="ALL233" s="232"/>
      <c r="ALM233" s="232"/>
      <c r="ALN233" s="232"/>
      <c r="ALO233" s="232"/>
      <c r="ALP233" s="232"/>
      <c r="ALQ233" s="232"/>
      <c r="ALR233" s="232"/>
      <c r="ALS233" s="232"/>
      <c r="ALT233" s="232"/>
      <c r="ALU233" s="232"/>
      <c r="ALV233" s="232"/>
      <c r="ALW233" s="232"/>
      <c r="ALX233" s="232"/>
      <c r="ALY233" s="232"/>
      <c r="ALZ233" s="232"/>
      <c r="AMA233" s="232"/>
      <c r="AMB233" s="232"/>
      <c r="AMC233" s="232"/>
      <c r="AMD233" s="232"/>
    </row>
    <row r="234" spans="1:1018" s="64" customFormat="1" ht="18.75" customHeight="1">
      <c r="A234" s="214"/>
      <c r="B234" s="1099"/>
      <c r="C234" s="632">
        <v>4</v>
      </c>
      <c r="D234" s="919" t="s">
        <v>499</v>
      </c>
      <c r="E234" s="920"/>
      <c r="F234" s="920"/>
      <c r="G234" s="920"/>
      <c r="H234" s="920"/>
      <c r="I234" s="920"/>
      <c r="J234" s="920"/>
      <c r="K234" s="921"/>
      <c r="L234" s="75" t="s">
        <v>42</v>
      </c>
    </row>
    <row r="235" spans="1:1018" s="64" customFormat="1" ht="18.75" customHeight="1">
      <c r="A235" s="214"/>
      <c r="B235" s="1099"/>
      <c r="C235" s="633"/>
      <c r="D235" s="919"/>
      <c r="E235" s="920"/>
      <c r="F235" s="920"/>
      <c r="G235" s="920"/>
      <c r="H235" s="920"/>
      <c r="I235" s="920"/>
      <c r="J235" s="920"/>
      <c r="K235" s="921"/>
      <c r="L235" s="207"/>
    </row>
    <row r="236" spans="1:1018" s="64" customFormat="1" ht="18.75" customHeight="1">
      <c r="A236" s="214"/>
      <c r="B236" s="276"/>
      <c r="C236" s="633"/>
      <c r="D236" s="919"/>
      <c r="E236" s="920"/>
      <c r="F236" s="920"/>
      <c r="G236" s="920"/>
      <c r="H236" s="920"/>
      <c r="I236" s="920"/>
      <c r="J236" s="920"/>
      <c r="K236" s="921"/>
      <c r="L236" s="207"/>
    </row>
    <row r="237" spans="1:1018" s="64" customFormat="1" ht="18.75" customHeight="1">
      <c r="A237" s="214"/>
      <c r="B237" s="276"/>
      <c r="C237" s="633"/>
      <c r="D237" s="759" t="s">
        <v>18</v>
      </c>
      <c r="E237" s="1069" t="s">
        <v>229</v>
      </c>
      <c r="F237" s="1069"/>
      <c r="G237" s="1069"/>
      <c r="H237" s="1069"/>
      <c r="I237" s="1069"/>
      <c r="J237" s="1069"/>
      <c r="K237" s="1070"/>
      <c r="L237" s="207"/>
    </row>
    <row r="238" spans="1:1018" s="64" customFormat="1" ht="18.75" customHeight="1">
      <c r="A238" s="214"/>
      <c r="B238" s="276"/>
      <c r="C238" s="633"/>
      <c r="D238" s="759"/>
      <c r="E238" s="1069"/>
      <c r="F238" s="1069"/>
      <c r="G238" s="1069"/>
      <c r="H238" s="1069"/>
      <c r="I238" s="1069"/>
      <c r="J238" s="1069"/>
      <c r="K238" s="1070"/>
      <c r="L238" s="207"/>
    </row>
    <row r="239" spans="1:1018" s="64" customFormat="1" ht="18.75" customHeight="1">
      <c r="A239" s="214"/>
      <c r="B239" s="276"/>
      <c r="C239" s="633"/>
      <c r="D239" s="759" t="s">
        <v>18</v>
      </c>
      <c r="E239" s="1065" t="s">
        <v>230</v>
      </c>
      <c r="F239" s="1065"/>
      <c r="G239" s="1065"/>
      <c r="H239" s="1065"/>
      <c r="I239" s="1065"/>
      <c r="J239" s="1065"/>
      <c r="K239" s="1066"/>
      <c r="L239" s="207"/>
    </row>
    <row r="240" spans="1:1018" s="64" customFormat="1" ht="18.75" customHeight="1">
      <c r="A240" s="214"/>
      <c r="B240" s="276"/>
      <c r="C240" s="633"/>
      <c r="D240" s="922"/>
      <c r="E240" s="1067"/>
      <c r="F240" s="1067"/>
      <c r="G240" s="1067"/>
      <c r="H240" s="1067"/>
      <c r="I240" s="1067"/>
      <c r="J240" s="1067"/>
      <c r="K240" s="1068"/>
      <c r="L240" s="277"/>
    </row>
    <row r="241" spans="1:1018" s="64" customFormat="1" ht="18.75" customHeight="1">
      <c r="A241" s="218"/>
      <c r="B241" s="169"/>
      <c r="C241" s="653">
        <v>5</v>
      </c>
      <c r="D241" s="875" t="s">
        <v>269</v>
      </c>
      <c r="E241" s="875"/>
      <c r="F241" s="875"/>
      <c r="G241" s="875"/>
      <c r="H241" s="875"/>
      <c r="I241" s="875"/>
      <c r="J241" s="875"/>
      <c r="K241" s="876"/>
      <c r="L241" s="30" t="s">
        <v>42</v>
      </c>
    </row>
    <row r="242" spans="1:1018" s="64" customFormat="1" ht="18.75" customHeight="1">
      <c r="A242" s="218"/>
      <c r="B242" s="169"/>
      <c r="C242" s="664"/>
      <c r="D242" s="875"/>
      <c r="E242" s="875"/>
      <c r="F242" s="875"/>
      <c r="G242" s="875"/>
      <c r="H242" s="875"/>
      <c r="I242" s="875"/>
      <c r="J242" s="875"/>
      <c r="K242" s="876"/>
      <c r="L242" s="207"/>
    </row>
    <row r="243" spans="1:1018" s="64" customFormat="1" ht="18.75" customHeight="1">
      <c r="A243" s="218"/>
      <c r="B243" s="169"/>
      <c r="C243" s="664"/>
      <c r="D243" s="875"/>
      <c r="E243" s="875"/>
      <c r="F243" s="875"/>
      <c r="G243" s="875"/>
      <c r="H243" s="875"/>
      <c r="I243" s="875"/>
      <c r="J243" s="875"/>
      <c r="K243" s="876"/>
      <c r="L243" s="207"/>
    </row>
    <row r="244" spans="1:1018" s="64" customFormat="1" ht="18.75" customHeight="1">
      <c r="A244" s="218"/>
      <c r="B244" s="169"/>
      <c r="C244" s="664"/>
      <c r="D244" s="219" t="s">
        <v>18</v>
      </c>
      <c r="E244" s="278" t="s">
        <v>231</v>
      </c>
      <c r="F244" s="279"/>
      <c r="G244" s="279"/>
      <c r="H244" s="279"/>
      <c r="I244" s="279"/>
      <c r="J244" s="279"/>
      <c r="K244" s="279"/>
      <c r="L244" s="207"/>
    </row>
    <row r="245" spans="1:1018" s="64" customFormat="1" ht="18.75" customHeight="1">
      <c r="A245" s="218"/>
      <c r="B245" s="169"/>
      <c r="C245" s="664"/>
      <c r="D245" s="219" t="s">
        <v>18</v>
      </c>
      <c r="E245" s="876" t="s">
        <v>232</v>
      </c>
      <c r="F245" s="876"/>
      <c r="G245" s="876"/>
      <c r="H245" s="876"/>
      <c r="I245" s="876"/>
      <c r="J245" s="876"/>
      <c r="K245" s="876"/>
      <c r="L245" s="207"/>
    </row>
    <row r="246" spans="1:1018" s="64" customFormat="1" ht="18.75" customHeight="1">
      <c r="A246" s="192"/>
      <c r="B246" s="170"/>
      <c r="C246" s="654"/>
      <c r="D246" s="219" t="s">
        <v>18</v>
      </c>
      <c r="E246" s="924" t="s">
        <v>233</v>
      </c>
      <c r="F246" s="924"/>
      <c r="G246" s="924"/>
      <c r="H246" s="924"/>
      <c r="I246" s="924"/>
      <c r="J246" s="924"/>
      <c r="K246" s="924"/>
      <c r="L246" s="207"/>
    </row>
    <row r="247" spans="1:1018" s="64" customFormat="1" ht="18.75" customHeight="1">
      <c r="A247" s="227">
        <v>21</v>
      </c>
      <c r="B247" s="661" t="s">
        <v>297</v>
      </c>
      <c r="C247" s="891">
        <v>1</v>
      </c>
      <c r="D247" s="827" t="s">
        <v>556</v>
      </c>
      <c r="E247" s="797"/>
      <c r="F247" s="797"/>
      <c r="G247" s="797"/>
      <c r="H247" s="797"/>
      <c r="I247" s="797"/>
      <c r="J247" s="797"/>
      <c r="K247" s="798"/>
      <c r="L247" s="116" t="s">
        <v>42</v>
      </c>
    </row>
    <row r="248" spans="1:1018" s="64" customFormat="1" ht="18.75" customHeight="1">
      <c r="A248" s="192"/>
      <c r="B248" s="663"/>
      <c r="C248" s="929"/>
      <c r="D248" s="828"/>
      <c r="E248" s="672"/>
      <c r="F248" s="672"/>
      <c r="G248" s="672"/>
      <c r="H248" s="672"/>
      <c r="I248" s="672"/>
      <c r="J248" s="672"/>
      <c r="K248" s="673"/>
      <c r="L248" s="207"/>
    </row>
    <row r="249" spans="1:1018" s="64" customFormat="1" ht="18.75" customHeight="1">
      <c r="A249" s="259">
        <v>22</v>
      </c>
      <c r="B249" s="905" t="s">
        <v>191</v>
      </c>
      <c r="C249" s="751">
        <v>1</v>
      </c>
      <c r="D249" s="858" t="s">
        <v>614</v>
      </c>
      <c r="E249" s="859"/>
      <c r="F249" s="859"/>
      <c r="G249" s="859"/>
      <c r="H249" s="859"/>
      <c r="I249" s="859"/>
      <c r="J249" s="859"/>
      <c r="K249" s="860"/>
      <c r="L249" s="116" t="s">
        <v>42</v>
      </c>
    </row>
    <row r="250" spans="1:1018" s="64" customFormat="1" ht="18.75" customHeight="1">
      <c r="A250" s="259"/>
      <c r="B250" s="905"/>
      <c r="C250" s="751"/>
      <c r="D250" s="925"/>
      <c r="E250" s="720"/>
      <c r="F250" s="720"/>
      <c r="G250" s="720"/>
      <c r="H250" s="720"/>
      <c r="I250" s="720"/>
      <c r="J250" s="720"/>
      <c r="K250" s="721"/>
      <c r="L250" s="207"/>
    </row>
    <row r="251" spans="1:1018" s="64" customFormat="1" ht="18.75" customHeight="1">
      <c r="A251" s="259"/>
      <c r="B251" s="905"/>
      <c r="C251" s="843"/>
      <c r="D251" s="926"/>
      <c r="E251" s="927"/>
      <c r="F251" s="927"/>
      <c r="G251" s="927"/>
      <c r="H251" s="927"/>
      <c r="I251" s="927"/>
      <c r="J251" s="927"/>
      <c r="K251" s="928"/>
      <c r="L251" s="277"/>
    </row>
    <row r="252" spans="1:1018" s="233" customFormat="1" ht="18" customHeight="1">
      <c r="A252" s="280"/>
      <c r="B252" s="905"/>
      <c r="C252" s="842">
        <v>2</v>
      </c>
      <c r="D252" s="1059" t="s">
        <v>686</v>
      </c>
      <c r="E252" s="1060"/>
      <c r="F252" s="1060"/>
      <c r="G252" s="1060"/>
      <c r="H252" s="1060"/>
      <c r="I252" s="1060"/>
      <c r="J252" s="1060"/>
      <c r="K252" s="1061"/>
      <c r="L252" s="75" t="s">
        <v>42</v>
      </c>
      <c r="M252" s="232"/>
      <c r="N252" s="232"/>
      <c r="O252" s="232"/>
      <c r="P252" s="232"/>
      <c r="Q252" s="232"/>
      <c r="R252" s="232"/>
      <c r="S252" s="232"/>
      <c r="T252" s="232"/>
      <c r="U252" s="232"/>
      <c r="V252" s="232"/>
      <c r="W252" s="232"/>
      <c r="X252" s="232"/>
      <c r="Y252" s="232"/>
      <c r="Z252" s="232"/>
      <c r="AA252" s="232"/>
      <c r="AB252" s="232"/>
      <c r="AC252" s="232"/>
      <c r="AD252" s="232"/>
      <c r="AE252" s="232"/>
      <c r="AF252" s="232"/>
      <c r="AG252" s="232"/>
      <c r="AH252" s="232"/>
      <c r="AI252" s="232"/>
      <c r="AJ252" s="232"/>
      <c r="AK252" s="232"/>
      <c r="AL252" s="232"/>
      <c r="AM252" s="232"/>
      <c r="AN252" s="232"/>
      <c r="AO252" s="232"/>
      <c r="AP252" s="232"/>
      <c r="AQ252" s="232"/>
      <c r="AR252" s="232"/>
      <c r="AS252" s="232"/>
      <c r="AT252" s="232"/>
      <c r="AU252" s="232"/>
      <c r="AV252" s="232"/>
      <c r="AW252" s="232"/>
      <c r="AX252" s="232"/>
      <c r="AY252" s="232"/>
      <c r="AZ252" s="232"/>
      <c r="BA252" s="232"/>
      <c r="BB252" s="232"/>
      <c r="BC252" s="232"/>
      <c r="BD252" s="232"/>
      <c r="BE252" s="232"/>
      <c r="BF252" s="232"/>
      <c r="BG252" s="232"/>
      <c r="BH252" s="232"/>
      <c r="BI252" s="232"/>
      <c r="BJ252" s="232"/>
      <c r="BK252" s="232"/>
      <c r="BL252" s="232"/>
      <c r="BM252" s="232"/>
      <c r="BN252" s="232"/>
      <c r="BO252" s="232"/>
      <c r="BP252" s="232"/>
      <c r="BQ252" s="232"/>
      <c r="BR252" s="232"/>
      <c r="BS252" s="232"/>
      <c r="BT252" s="232"/>
      <c r="BU252" s="232"/>
      <c r="BV252" s="232"/>
      <c r="BW252" s="232"/>
      <c r="BX252" s="232"/>
      <c r="BY252" s="232"/>
      <c r="BZ252" s="232"/>
      <c r="CA252" s="232"/>
      <c r="CB252" s="232"/>
      <c r="CC252" s="232"/>
      <c r="CD252" s="232"/>
      <c r="CE252" s="232"/>
      <c r="CF252" s="232"/>
      <c r="CG252" s="232"/>
      <c r="CH252" s="232"/>
      <c r="CI252" s="232"/>
      <c r="CJ252" s="232"/>
      <c r="CK252" s="232"/>
      <c r="CL252" s="232"/>
      <c r="CM252" s="232"/>
      <c r="CN252" s="232"/>
      <c r="CO252" s="232"/>
      <c r="CP252" s="232"/>
      <c r="CQ252" s="232"/>
      <c r="CR252" s="232"/>
      <c r="CS252" s="232"/>
      <c r="CT252" s="232"/>
      <c r="CU252" s="232"/>
      <c r="CV252" s="232"/>
      <c r="CW252" s="232"/>
      <c r="CX252" s="232"/>
      <c r="CY252" s="232"/>
      <c r="CZ252" s="232"/>
      <c r="DA252" s="232"/>
      <c r="DB252" s="232"/>
      <c r="DC252" s="232"/>
      <c r="DD252" s="232"/>
      <c r="DE252" s="232"/>
      <c r="DF252" s="232"/>
      <c r="DG252" s="232"/>
      <c r="DH252" s="232"/>
      <c r="DI252" s="232"/>
      <c r="DJ252" s="232"/>
      <c r="DK252" s="232"/>
      <c r="DL252" s="232"/>
      <c r="DM252" s="232"/>
      <c r="DN252" s="232"/>
      <c r="DO252" s="232"/>
      <c r="DP252" s="232"/>
      <c r="DQ252" s="232"/>
      <c r="DR252" s="232"/>
      <c r="DS252" s="232"/>
      <c r="DT252" s="232"/>
      <c r="DU252" s="232"/>
      <c r="DV252" s="232"/>
      <c r="DW252" s="232"/>
      <c r="DX252" s="232"/>
      <c r="DY252" s="232"/>
      <c r="DZ252" s="232"/>
      <c r="EA252" s="232"/>
      <c r="EB252" s="232"/>
      <c r="EC252" s="232"/>
      <c r="ED252" s="232"/>
      <c r="EE252" s="232"/>
      <c r="EF252" s="232"/>
      <c r="EG252" s="232"/>
      <c r="EH252" s="232"/>
      <c r="EI252" s="232"/>
      <c r="EJ252" s="232"/>
      <c r="EK252" s="232"/>
      <c r="EL252" s="232"/>
      <c r="EM252" s="232"/>
      <c r="EN252" s="232"/>
      <c r="EO252" s="232"/>
      <c r="EP252" s="232"/>
      <c r="EQ252" s="232"/>
      <c r="ER252" s="232"/>
      <c r="ES252" s="232"/>
      <c r="ET252" s="232"/>
      <c r="EU252" s="232"/>
      <c r="EV252" s="232"/>
      <c r="EW252" s="232"/>
      <c r="EX252" s="232"/>
      <c r="EY252" s="232"/>
      <c r="EZ252" s="232"/>
      <c r="FA252" s="232"/>
      <c r="FB252" s="232"/>
      <c r="FC252" s="232"/>
      <c r="FD252" s="232"/>
      <c r="FE252" s="232"/>
      <c r="FF252" s="232"/>
      <c r="FG252" s="232"/>
      <c r="FH252" s="232"/>
      <c r="FI252" s="232"/>
      <c r="FJ252" s="232"/>
      <c r="FK252" s="232"/>
      <c r="FL252" s="232"/>
      <c r="FM252" s="232"/>
      <c r="FN252" s="232"/>
      <c r="FO252" s="232"/>
      <c r="FP252" s="232"/>
      <c r="FQ252" s="232"/>
      <c r="FR252" s="232"/>
      <c r="FS252" s="232"/>
      <c r="FT252" s="232"/>
      <c r="FU252" s="232"/>
      <c r="FV252" s="232"/>
      <c r="FW252" s="232"/>
      <c r="FX252" s="232"/>
      <c r="FY252" s="232"/>
      <c r="FZ252" s="232"/>
      <c r="GA252" s="232"/>
      <c r="GB252" s="232"/>
      <c r="GC252" s="232"/>
      <c r="GD252" s="232"/>
      <c r="GE252" s="232"/>
      <c r="GF252" s="232"/>
      <c r="GG252" s="232"/>
      <c r="GH252" s="232"/>
      <c r="GI252" s="232"/>
      <c r="GJ252" s="232"/>
      <c r="GK252" s="232"/>
      <c r="GL252" s="232"/>
      <c r="GM252" s="232"/>
      <c r="GN252" s="232"/>
      <c r="GO252" s="232"/>
      <c r="GP252" s="232"/>
      <c r="GQ252" s="232"/>
      <c r="GR252" s="232"/>
      <c r="GS252" s="232"/>
      <c r="GT252" s="232"/>
      <c r="GU252" s="232"/>
      <c r="GV252" s="232"/>
      <c r="GW252" s="232"/>
      <c r="GX252" s="232"/>
      <c r="GY252" s="232"/>
      <c r="GZ252" s="232"/>
      <c r="HA252" s="232"/>
      <c r="HB252" s="232"/>
      <c r="HC252" s="232"/>
      <c r="HD252" s="232"/>
      <c r="HE252" s="232"/>
      <c r="HF252" s="232"/>
      <c r="HG252" s="232"/>
      <c r="HH252" s="232"/>
      <c r="HI252" s="232"/>
      <c r="HJ252" s="232"/>
      <c r="HK252" s="232"/>
      <c r="HL252" s="232"/>
      <c r="HM252" s="232"/>
      <c r="HN252" s="232"/>
      <c r="HO252" s="232"/>
      <c r="HP252" s="232"/>
      <c r="HQ252" s="232"/>
      <c r="HR252" s="232"/>
      <c r="HS252" s="232"/>
      <c r="HT252" s="232"/>
      <c r="HU252" s="232"/>
      <c r="HV252" s="232"/>
      <c r="HW252" s="232"/>
      <c r="HX252" s="232"/>
      <c r="HY252" s="232"/>
      <c r="HZ252" s="232"/>
      <c r="IA252" s="232"/>
      <c r="IB252" s="232"/>
      <c r="IC252" s="232"/>
      <c r="ID252" s="232"/>
      <c r="IE252" s="232"/>
      <c r="IF252" s="232"/>
      <c r="IG252" s="232"/>
      <c r="IH252" s="232"/>
      <c r="II252" s="232"/>
      <c r="IJ252" s="232"/>
      <c r="IK252" s="232"/>
      <c r="IL252" s="232"/>
      <c r="IM252" s="232"/>
      <c r="IN252" s="232"/>
      <c r="IO252" s="232"/>
      <c r="IP252" s="232"/>
      <c r="IQ252" s="232"/>
      <c r="IR252" s="232"/>
      <c r="IS252" s="232"/>
      <c r="IT252" s="232"/>
      <c r="IU252" s="232"/>
      <c r="IV252" s="232"/>
      <c r="IW252" s="232"/>
      <c r="IX252" s="232"/>
      <c r="IY252" s="232"/>
      <c r="IZ252" s="232"/>
      <c r="JA252" s="232"/>
      <c r="JB252" s="232"/>
      <c r="JC252" s="232"/>
      <c r="JD252" s="232"/>
      <c r="JE252" s="232"/>
      <c r="JF252" s="232"/>
      <c r="JG252" s="232"/>
      <c r="JH252" s="232"/>
      <c r="JI252" s="232"/>
      <c r="JJ252" s="232"/>
      <c r="JK252" s="232"/>
      <c r="JL252" s="232"/>
      <c r="JM252" s="232"/>
      <c r="JN252" s="232"/>
      <c r="JO252" s="232"/>
      <c r="JP252" s="232"/>
      <c r="JQ252" s="232"/>
      <c r="JR252" s="232"/>
      <c r="JS252" s="232"/>
      <c r="JT252" s="232"/>
      <c r="JU252" s="232"/>
      <c r="JV252" s="232"/>
      <c r="JW252" s="232"/>
      <c r="JX252" s="232"/>
      <c r="JY252" s="232"/>
      <c r="JZ252" s="232"/>
      <c r="KA252" s="232"/>
      <c r="KB252" s="232"/>
      <c r="KC252" s="232"/>
      <c r="KD252" s="232"/>
      <c r="KE252" s="232"/>
      <c r="KF252" s="232"/>
      <c r="KG252" s="232"/>
      <c r="KH252" s="232"/>
      <c r="KI252" s="232"/>
      <c r="KJ252" s="232"/>
      <c r="KK252" s="232"/>
      <c r="KL252" s="232"/>
      <c r="KM252" s="232"/>
      <c r="KN252" s="232"/>
      <c r="KO252" s="232"/>
      <c r="KP252" s="232"/>
      <c r="KQ252" s="232"/>
      <c r="KR252" s="232"/>
      <c r="KS252" s="232"/>
      <c r="KT252" s="232"/>
      <c r="KU252" s="232"/>
      <c r="KV252" s="232"/>
      <c r="KW252" s="232"/>
      <c r="KX252" s="232"/>
      <c r="KY252" s="232"/>
      <c r="KZ252" s="232"/>
      <c r="LA252" s="232"/>
      <c r="LB252" s="232"/>
      <c r="LC252" s="232"/>
      <c r="LD252" s="232"/>
      <c r="LE252" s="232"/>
      <c r="LF252" s="232"/>
      <c r="LG252" s="232"/>
      <c r="LH252" s="232"/>
      <c r="LI252" s="232"/>
      <c r="LJ252" s="232"/>
      <c r="LK252" s="232"/>
      <c r="LL252" s="232"/>
      <c r="LM252" s="232"/>
      <c r="LN252" s="232"/>
      <c r="LO252" s="232"/>
      <c r="LP252" s="232"/>
      <c r="LQ252" s="232"/>
      <c r="LR252" s="232"/>
      <c r="LS252" s="232"/>
      <c r="LT252" s="232"/>
      <c r="LU252" s="232"/>
      <c r="LV252" s="232"/>
      <c r="LW252" s="232"/>
      <c r="LX252" s="232"/>
      <c r="LY252" s="232"/>
      <c r="LZ252" s="232"/>
      <c r="MA252" s="232"/>
      <c r="MB252" s="232"/>
      <c r="MC252" s="232"/>
      <c r="MD252" s="232"/>
      <c r="ME252" s="232"/>
      <c r="MF252" s="232"/>
      <c r="MG252" s="232"/>
      <c r="MH252" s="232"/>
      <c r="MI252" s="232"/>
      <c r="MJ252" s="232"/>
      <c r="MK252" s="232"/>
      <c r="ML252" s="232"/>
      <c r="MM252" s="232"/>
      <c r="MN252" s="232"/>
      <c r="MO252" s="232"/>
      <c r="MP252" s="232"/>
      <c r="MQ252" s="232"/>
      <c r="MR252" s="232"/>
      <c r="MS252" s="232"/>
      <c r="MT252" s="232"/>
      <c r="MU252" s="232"/>
      <c r="MV252" s="232"/>
      <c r="MW252" s="232"/>
      <c r="MX252" s="232"/>
      <c r="MY252" s="232"/>
      <c r="MZ252" s="232"/>
      <c r="NA252" s="232"/>
      <c r="NB252" s="232"/>
      <c r="NC252" s="232"/>
      <c r="ND252" s="232"/>
      <c r="NE252" s="232"/>
      <c r="NF252" s="232"/>
      <c r="NG252" s="232"/>
      <c r="NH252" s="232"/>
      <c r="NI252" s="232"/>
      <c r="NJ252" s="232"/>
      <c r="NK252" s="232"/>
      <c r="NL252" s="232"/>
      <c r="NM252" s="232"/>
      <c r="NN252" s="232"/>
      <c r="NO252" s="232"/>
      <c r="NP252" s="232"/>
      <c r="NQ252" s="232"/>
      <c r="NR252" s="232"/>
      <c r="NS252" s="232"/>
      <c r="NT252" s="232"/>
      <c r="NU252" s="232"/>
      <c r="NV252" s="232"/>
      <c r="NW252" s="232"/>
      <c r="NX252" s="232"/>
      <c r="NY252" s="232"/>
      <c r="NZ252" s="232"/>
      <c r="OA252" s="232"/>
      <c r="OB252" s="232"/>
      <c r="OC252" s="232"/>
      <c r="OD252" s="232"/>
      <c r="OE252" s="232"/>
      <c r="OF252" s="232"/>
      <c r="OG252" s="232"/>
      <c r="OH252" s="232"/>
      <c r="OI252" s="232"/>
      <c r="OJ252" s="232"/>
      <c r="OK252" s="232"/>
      <c r="OL252" s="232"/>
      <c r="OM252" s="232"/>
      <c r="ON252" s="232"/>
      <c r="OO252" s="232"/>
      <c r="OP252" s="232"/>
      <c r="OQ252" s="232"/>
      <c r="OR252" s="232"/>
      <c r="OS252" s="232"/>
      <c r="OT252" s="232"/>
      <c r="OU252" s="232"/>
      <c r="OV252" s="232"/>
      <c r="OW252" s="232"/>
      <c r="OX252" s="232"/>
      <c r="OY252" s="232"/>
      <c r="OZ252" s="232"/>
      <c r="PA252" s="232"/>
      <c r="PB252" s="232"/>
      <c r="PC252" s="232"/>
      <c r="PD252" s="232"/>
      <c r="PE252" s="232"/>
      <c r="PF252" s="232"/>
      <c r="PG252" s="232"/>
      <c r="PH252" s="232"/>
      <c r="PI252" s="232"/>
      <c r="PJ252" s="232"/>
      <c r="PK252" s="232"/>
      <c r="PL252" s="232"/>
      <c r="PM252" s="232"/>
      <c r="PN252" s="232"/>
      <c r="PO252" s="232"/>
      <c r="PP252" s="232"/>
      <c r="PQ252" s="232"/>
      <c r="PR252" s="232"/>
      <c r="PS252" s="232"/>
      <c r="PT252" s="232"/>
      <c r="PU252" s="232"/>
      <c r="PV252" s="232"/>
      <c r="PW252" s="232"/>
      <c r="PX252" s="232"/>
      <c r="PY252" s="232"/>
      <c r="PZ252" s="232"/>
      <c r="QA252" s="232"/>
      <c r="QB252" s="232"/>
      <c r="QC252" s="232"/>
      <c r="QD252" s="232"/>
      <c r="QE252" s="232"/>
      <c r="QF252" s="232"/>
      <c r="QG252" s="232"/>
      <c r="QH252" s="232"/>
      <c r="QI252" s="232"/>
      <c r="QJ252" s="232"/>
      <c r="QK252" s="232"/>
      <c r="QL252" s="232"/>
      <c r="QM252" s="232"/>
      <c r="QN252" s="232"/>
      <c r="QO252" s="232"/>
      <c r="QP252" s="232"/>
      <c r="QQ252" s="232"/>
      <c r="QR252" s="232"/>
      <c r="QS252" s="232"/>
      <c r="QT252" s="232"/>
      <c r="QU252" s="232"/>
      <c r="QV252" s="232"/>
      <c r="QW252" s="232"/>
      <c r="QX252" s="232"/>
      <c r="QY252" s="232"/>
      <c r="QZ252" s="232"/>
      <c r="RA252" s="232"/>
      <c r="RB252" s="232"/>
      <c r="RC252" s="232"/>
      <c r="RD252" s="232"/>
      <c r="RE252" s="232"/>
      <c r="RF252" s="232"/>
      <c r="RG252" s="232"/>
      <c r="RH252" s="232"/>
      <c r="RI252" s="232"/>
      <c r="RJ252" s="232"/>
      <c r="RK252" s="232"/>
      <c r="RL252" s="232"/>
      <c r="RM252" s="232"/>
      <c r="RN252" s="232"/>
      <c r="RO252" s="232"/>
      <c r="RP252" s="232"/>
      <c r="RQ252" s="232"/>
      <c r="RR252" s="232"/>
      <c r="RS252" s="232"/>
      <c r="RT252" s="232"/>
      <c r="RU252" s="232"/>
      <c r="RV252" s="232"/>
      <c r="RW252" s="232"/>
      <c r="RX252" s="232"/>
      <c r="RY252" s="232"/>
      <c r="RZ252" s="232"/>
      <c r="SA252" s="232"/>
      <c r="SB252" s="232"/>
      <c r="SC252" s="232"/>
      <c r="SD252" s="232"/>
      <c r="SE252" s="232"/>
      <c r="SF252" s="232"/>
      <c r="SG252" s="232"/>
      <c r="SH252" s="232"/>
      <c r="SI252" s="232"/>
      <c r="SJ252" s="232"/>
      <c r="SK252" s="232"/>
      <c r="SL252" s="232"/>
      <c r="SM252" s="232"/>
      <c r="SN252" s="232"/>
      <c r="SO252" s="232"/>
      <c r="SP252" s="232"/>
      <c r="SQ252" s="232"/>
      <c r="SR252" s="232"/>
      <c r="SS252" s="232"/>
      <c r="ST252" s="232"/>
      <c r="SU252" s="232"/>
      <c r="SV252" s="232"/>
      <c r="SW252" s="232"/>
      <c r="SX252" s="232"/>
      <c r="SY252" s="232"/>
      <c r="SZ252" s="232"/>
      <c r="TA252" s="232"/>
      <c r="TB252" s="232"/>
      <c r="TC252" s="232"/>
      <c r="TD252" s="232"/>
      <c r="TE252" s="232"/>
      <c r="TF252" s="232"/>
      <c r="TG252" s="232"/>
      <c r="TH252" s="232"/>
      <c r="TI252" s="232"/>
      <c r="TJ252" s="232"/>
      <c r="TK252" s="232"/>
      <c r="TL252" s="232"/>
      <c r="TM252" s="232"/>
      <c r="TN252" s="232"/>
      <c r="TO252" s="232"/>
      <c r="TP252" s="232"/>
      <c r="TQ252" s="232"/>
      <c r="TR252" s="232"/>
      <c r="TS252" s="232"/>
      <c r="TT252" s="232"/>
      <c r="TU252" s="232"/>
      <c r="TV252" s="232"/>
      <c r="TW252" s="232"/>
      <c r="TX252" s="232"/>
      <c r="TY252" s="232"/>
      <c r="TZ252" s="232"/>
      <c r="UA252" s="232"/>
      <c r="UB252" s="232"/>
      <c r="UC252" s="232"/>
      <c r="UD252" s="232"/>
      <c r="UE252" s="232"/>
      <c r="UF252" s="232"/>
      <c r="UG252" s="232"/>
      <c r="UH252" s="232"/>
      <c r="UI252" s="232"/>
      <c r="UJ252" s="232"/>
      <c r="UK252" s="232"/>
      <c r="UL252" s="232"/>
      <c r="UM252" s="232"/>
      <c r="UN252" s="232"/>
      <c r="UO252" s="232"/>
      <c r="UP252" s="232"/>
      <c r="UQ252" s="232"/>
      <c r="UR252" s="232"/>
      <c r="US252" s="232"/>
      <c r="UT252" s="232"/>
      <c r="UU252" s="232"/>
      <c r="UV252" s="232"/>
      <c r="UW252" s="232"/>
      <c r="UX252" s="232"/>
      <c r="UY252" s="232"/>
      <c r="UZ252" s="232"/>
      <c r="VA252" s="232"/>
      <c r="VB252" s="232"/>
      <c r="VC252" s="232"/>
      <c r="VD252" s="232"/>
      <c r="VE252" s="232"/>
      <c r="VF252" s="232"/>
      <c r="VG252" s="232"/>
      <c r="VH252" s="232"/>
      <c r="VI252" s="232"/>
      <c r="VJ252" s="232"/>
      <c r="VK252" s="232"/>
      <c r="VL252" s="232"/>
      <c r="VM252" s="232"/>
      <c r="VN252" s="232"/>
      <c r="VO252" s="232"/>
      <c r="VP252" s="232"/>
      <c r="VQ252" s="232"/>
      <c r="VR252" s="232"/>
      <c r="VS252" s="232"/>
      <c r="VT252" s="232"/>
      <c r="VU252" s="232"/>
      <c r="VV252" s="232"/>
      <c r="VW252" s="232"/>
      <c r="VX252" s="232"/>
      <c r="VY252" s="232"/>
      <c r="VZ252" s="232"/>
      <c r="WA252" s="232"/>
      <c r="WB252" s="232"/>
      <c r="WC252" s="232"/>
      <c r="WD252" s="232"/>
      <c r="WE252" s="232"/>
      <c r="WF252" s="232"/>
      <c r="WG252" s="232"/>
      <c r="WH252" s="232"/>
      <c r="WI252" s="232"/>
      <c r="WJ252" s="232"/>
      <c r="WK252" s="232"/>
      <c r="WL252" s="232"/>
      <c r="WM252" s="232"/>
      <c r="WN252" s="232"/>
      <c r="WO252" s="232"/>
      <c r="WP252" s="232"/>
      <c r="WQ252" s="232"/>
      <c r="WR252" s="232"/>
      <c r="WS252" s="232"/>
      <c r="WT252" s="232"/>
      <c r="WU252" s="232"/>
      <c r="WV252" s="232"/>
      <c r="WW252" s="232"/>
      <c r="WX252" s="232"/>
      <c r="WY252" s="232"/>
      <c r="WZ252" s="232"/>
      <c r="XA252" s="232"/>
      <c r="XB252" s="232"/>
      <c r="XC252" s="232"/>
      <c r="XD252" s="232"/>
      <c r="XE252" s="232"/>
      <c r="XF252" s="232"/>
      <c r="XG252" s="232"/>
      <c r="XH252" s="232"/>
      <c r="XI252" s="232"/>
      <c r="XJ252" s="232"/>
      <c r="XK252" s="232"/>
      <c r="XL252" s="232"/>
      <c r="XM252" s="232"/>
      <c r="XN252" s="232"/>
      <c r="XO252" s="232"/>
      <c r="XP252" s="232"/>
      <c r="XQ252" s="232"/>
      <c r="XR252" s="232"/>
      <c r="XS252" s="232"/>
      <c r="XT252" s="232"/>
      <c r="XU252" s="232"/>
      <c r="XV252" s="232"/>
      <c r="XW252" s="232"/>
      <c r="XX252" s="232"/>
      <c r="XY252" s="232"/>
      <c r="XZ252" s="232"/>
      <c r="YA252" s="232"/>
      <c r="YB252" s="232"/>
      <c r="YC252" s="232"/>
      <c r="YD252" s="232"/>
      <c r="YE252" s="232"/>
      <c r="YF252" s="232"/>
      <c r="YG252" s="232"/>
      <c r="YH252" s="232"/>
      <c r="YI252" s="232"/>
      <c r="YJ252" s="232"/>
      <c r="YK252" s="232"/>
      <c r="YL252" s="232"/>
      <c r="YM252" s="232"/>
      <c r="YN252" s="232"/>
      <c r="YO252" s="232"/>
      <c r="YP252" s="232"/>
      <c r="YQ252" s="232"/>
      <c r="YR252" s="232"/>
      <c r="YS252" s="232"/>
      <c r="YT252" s="232"/>
      <c r="YU252" s="232"/>
      <c r="YV252" s="232"/>
      <c r="YW252" s="232"/>
      <c r="YX252" s="232"/>
      <c r="YY252" s="232"/>
      <c r="YZ252" s="232"/>
      <c r="ZA252" s="232"/>
      <c r="ZB252" s="232"/>
      <c r="ZC252" s="232"/>
      <c r="ZD252" s="232"/>
      <c r="ZE252" s="232"/>
      <c r="ZF252" s="232"/>
      <c r="ZG252" s="232"/>
      <c r="ZH252" s="232"/>
      <c r="ZI252" s="232"/>
      <c r="ZJ252" s="232"/>
      <c r="ZK252" s="232"/>
      <c r="ZL252" s="232"/>
      <c r="ZM252" s="232"/>
      <c r="ZN252" s="232"/>
      <c r="ZO252" s="232"/>
      <c r="ZP252" s="232"/>
      <c r="ZQ252" s="232"/>
      <c r="ZR252" s="232"/>
      <c r="ZS252" s="232"/>
      <c r="ZT252" s="232"/>
      <c r="ZU252" s="232"/>
      <c r="ZV252" s="232"/>
      <c r="ZW252" s="232"/>
      <c r="ZX252" s="232"/>
      <c r="ZY252" s="232"/>
      <c r="ZZ252" s="232"/>
      <c r="AAA252" s="232"/>
      <c r="AAB252" s="232"/>
      <c r="AAC252" s="232"/>
      <c r="AAD252" s="232"/>
      <c r="AAE252" s="232"/>
      <c r="AAF252" s="232"/>
      <c r="AAG252" s="232"/>
      <c r="AAH252" s="232"/>
      <c r="AAI252" s="232"/>
      <c r="AAJ252" s="232"/>
      <c r="AAK252" s="232"/>
      <c r="AAL252" s="232"/>
      <c r="AAM252" s="232"/>
      <c r="AAN252" s="232"/>
      <c r="AAO252" s="232"/>
      <c r="AAP252" s="232"/>
      <c r="AAQ252" s="232"/>
      <c r="AAR252" s="232"/>
      <c r="AAS252" s="232"/>
      <c r="AAT252" s="232"/>
      <c r="AAU252" s="232"/>
      <c r="AAV252" s="232"/>
      <c r="AAW252" s="232"/>
      <c r="AAX252" s="232"/>
      <c r="AAY252" s="232"/>
      <c r="AAZ252" s="232"/>
      <c r="ABA252" s="232"/>
      <c r="ABB252" s="232"/>
      <c r="ABC252" s="232"/>
      <c r="ABD252" s="232"/>
      <c r="ABE252" s="232"/>
      <c r="ABF252" s="232"/>
      <c r="ABG252" s="232"/>
      <c r="ABH252" s="232"/>
      <c r="ABI252" s="232"/>
      <c r="ABJ252" s="232"/>
      <c r="ABK252" s="232"/>
      <c r="ABL252" s="232"/>
      <c r="ABM252" s="232"/>
      <c r="ABN252" s="232"/>
      <c r="ABO252" s="232"/>
      <c r="ABP252" s="232"/>
      <c r="ABQ252" s="232"/>
      <c r="ABR252" s="232"/>
      <c r="ABS252" s="232"/>
      <c r="ABT252" s="232"/>
      <c r="ABU252" s="232"/>
      <c r="ABV252" s="232"/>
      <c r="ABW252" s="232"/>
      <c r="ABX252" s="232"/>
      <c r="ABY252" s="232"/>
      <c r="ABZ252" s="232"/>
      <c r="ACA252" s="232"/>
      <c r="ACB252" s="232"/>
      <c r="ACC252" s="232"/>
      <c r="ACD252" s="232"/>
      <c r="ACE252" s="232"/>
      <c r="ACF252" s="232"/>
      <c r="ACG252" s="232"/>
      <c r="ACH252" s="232"/>
      <c r="ACI252" s="232"/>
      <c r="ACJ252" s="232"/>
      <c r="ACK252" s="232"/>
      <c r="ACL252" s="232"/>
      <c r="ACM252" s="232"/>
      <c r="ACN252" s="232"/>
      <c r="ACO252" s="232"/>
      <c r="ACP252" s="232"/>
      <c r="ACQ252" s="232"/>
      <c r="ACR252" s="232"/>
      <c r="ACS252" s="232"/>
      <c r="ACT252" s="232"/>
      <c r="ACU252" s="232"/>
      <c r="ACV252" s="232"/>
      <c r="ACW252" s="232"/>
      <c r="ACX252" s="232"/>
      <c r="ACY252" s="232"/>
      <c r="ACZ252" s="232"/>
      <c r="ADA252" s="232"/>
      <c r="ADB252" s="232"/>
      <c r="ADC252" s="232"/>
      <c r="ADD252" s="232"/>
      <c r="ADE252" s="232"/>
      <c r="ADF252" s="232"/>
      <c r="ADG252" s="232"/>
      <c r="ADH252" s="232"/>
      <c r="ADI252" s="232"/>
      <c r="ADJ252" s="232"/>
      <c r="ADK252" s="232"/>
      <c r="ADL252" s="232"/>
      <c r="ADM252" s="232"/>
      <c r="ADN252" s="232"/>
      <c r="ADO252" s="232"/>
      <c r="ADP252" s="232"/>
      <c r="ADQ252" s="232"/>
      <c r="ADR252" s="232"/>
      <c r="ADS252" s="232"/>
      <c r="ADT252" s="232"/>
      <c r="ADU252" s="232"/>
      <c r="ADV252" s="232"/>
      <c r="ADW252" s="232"/>
      <c r="ADX252" s="232"/>
      <c r="ADY252" s="232"/>
      <c r="ADZ252" s="232"/>
      <c r="AEA252" s="232"/>
      <c r="AEB252" s="232"/>
      <c r="AEC252" s="232"/>
      <c r="AED252" s="232"/>
      <c r="AEE252" s="232"/>
      <c r="AEF252" s="232"/>
      <c r="AEG252" s="232"/>
      <c r="AEH252" s="232"/>
      <c r="AEI252" s="232"/>
      <c r="AEJ252" s="232"/>
      <c r="AEK252" s="232"/>
      <c r="AEL252" s="232"/>
      <c r="AEM252" s="232"/>
      <c r="AEN252" s="232"/>
      <c r="AEO252" s="232"/>
      <c r="AEP252" s="232"/>
      <c r="AEQ252" s="232"/>
      <c r="AER252" s="232"/>
      <c r="AES252" s="232"/>
      <c r="AET252" s="232"/>
      <c r="AEU252" s="232"/>
      <c r="AEV252" s="232"/>
      <c r="AEW252" s="232"/>
      <c r="AEX252" s="232"/>
      <c r="AEY252" s="232"/>
      <c r="AEZ252" s="232"/>
      <c r="AFA252" s="232"/>
      <c r="AFB252" s="232"/>
      <c r="AFC252" s="232"/>
      <c r="AFD252" s="232"/>
      <c r="AFE252" s="232"/>
      <c r="AFF252" s="232"/>
      <c r="AFG252" s="232"/>
      <c r="AFH252" s="232"/>
      <c r="AFI252" s="232"/>
      <c r="AFJ252" s="232"/>
      <c r="AFK252" s="232"/>
      <c r="AFL252" s="232"/>
      <c r="AFM252" s="232"/>
      <c r="AFN252" s="232"/>
      <c r="AFO252" s="232"/>
      <c r="AFP252" s="232"/>
      <c r="AFQ252" s="232"/>
      <c r="AFR252" s="232"/>
      <c r="AFS252" s="232"/>
      <c r="AFT252" s="232"/>
      <c r="AFU252" s="232"/>
      <c r="AFV252" s="232"/>
      <c r="AFW252" s="232"/>
      <c r="AFX252" s="232"/>
      <c r="AFY252" s="232"/>
      <c r="AFZ252" s="232"/>
      <c r="AGA252" s="232"/>
      <c r="AGB252" s="232"/>
      <c r="AGC252" s="232"/>
      <c r="AGD252" s="232"/>
      <c r="AGE252" s="232"/>
      <c r="AGF252" s="232"/>
      <c r="AGG252" s="232"/>
      <c r="AGH252" s="232"/>
      <c r="AGI252" s="232"/>
      <c r="AGJ252" s="232"/>
      <c r="AGK252" s="232"/>
      <c r="AGL252" s="232"/>
      <c r="AGM252" s="232"/>
      <c r="AGN252" s="232"/>
      <c r="AGO252" s="232"/>
      <c r="AGP252" s="232"/>
      <c r="AGQ252" s="232"/>
      <c r="AGR252" s="232"/>
      <c r="AGS252" s="232"/>
      <c r="AGT252" s="232"/>
      <c r="AGU252" s="232"/>
      <c r="AGV252" s="232"/>
      <c r="AGW252" s="232"/>
      <c r="AGX252" s="232"/>
      <c r="AGY252" s="232"/>
      <c r="AGZ252" s="232"/>
      <c r="AHA252" s="232"/>
      <c r="AHB252" s="232"/>
      <c r="AHC252" s="232"/>
      <c r="AHD252" s="232"/>
      <c r="AHE252" s="232"/>
      <c r="AHF252" s="232"/>
      <c r="AHG252" s="232"/>
      <c r="AHH252" s="232"/>
      <c r="AHI252" s="232"/>
      <c r="AHJ252" s="232"/>
      <c r="AHK252" s="232"/>
      <c r="AHL252" s="232"/>
      <c r="AHM252" s="232"/>
      <c r="AHN252" s="232"/>
      <c r="AHO252" s="232"/>
      <c r="AHP252" s="232"/>
      <c r="AHQ252" s="232"/>
      <c r="AHR252" s="232"/>
      <c r="AHS252" s="232"/>
      <c r="AHT252" s="232"/>
      <c r="AHU252" s="232"/>
      <c r="AHV252" s="232"/>
      <c r="AHW252" s="232"/>
      <c r="AHX252" s="232"/>
      <c r="AHY252" s="232"/>
      <c r="AHZ252" s="232"/>
      <c r="AIA252" s="232"/>
      <c r="AIB252" s="232"/>
      <c r="AIC252" s="232"/>
      <c r="AID252" s="232"/>
      <c r="AIE252" s="232"/>
      <c r="AIF252" s="232"/>
      <c r="AIG252" s="232"/>
      <c r="AIH252" s="232"/>
      <c r="AII252" s="232"/>
      <c r="AIJ252" s="232"/>
      <c r="AIK252" s="232"/>
      <c r="AIL252" s="232"/>
      <c r="AIM252" s="232"/>
      <c r="AIN252" s="232"/>
      <c r="AIO252" s="232"/>
      <c r="AIP252" s="232"/>
      <c r="AIQ252" s="232"/>
      <c r="AIR252" s="232"/>
      <c r="AIS252" s="232"/>
      <c r="AIT252" s="232"/>
      <c r="AIU252" s="232"/>
      <c r="AIV252" s="232"/>
      <c r="AIW252" s="232"/>
      <c r="AIX252" s="232"/>
      <c r="AIY252" s="232"/>
      <c r="AIZ252" s="232"/>
      <c r="AJA252" s="232"/>
      <c r="AJB252" s="232"/>
      <c r="AJC252" s="232"/>
      <c r="AJD252" s="232"/>
      <c r="AJE252" s="232"/>
      <c r="AJF252" s="232"/>
      <c r="AJG252" s="232"/>
      <c r="AJH252" s="232"/>
      <c r="AJI252" s="232"/>
      <c r="AJJ252" s="232"/>
      <c r="AJK252" s="232"/>
      <c r="AJL252" s="232"/>
      <c r="AJM252" s="232"/>
      <c r="AJN252" s="232"/>
      <c r="AJO252" s="232"/>
      <c r="AJP252" s="232"/>
      <c r="AJQ252" s="232"/>
      <c r="AJR252" s="232"/>
      <c r="AJS252" s="232"/>
      <c r="AJT252" s="232"/>
      <c r="AJU252" s="232"/>
      <c r="AJV252" s="232"/>
      <c r="AJW252" s="232"/>
      <c r="AJX252" s="232"/>
      <c r="AJY252" s="232"/>
      <c r="AJZ252" s="232"/>
      <c r="AKA252" s="232"/>
      <c r="AKB252" s="232"/>
      <c r="AKC252" s="232"/>
      <c r="AKD252" s="232"/>
      <c r="AKE252" s="232"/>
      <c r="AKF252" s="232"/>
      <c r="AKG252" s="232"/>
      <c r="AKH252" s="232"/>
      <c r="AKI252" s="232"/>
      <c r="AKJ252" s="232"/>
      <c r="AKK252" s="232"/>
      <c r="AKL252" s="232"/>
      <c r="AKM252" s="232"/>
      <c r="AKN252" s="232"/>
      <c r="AKO252" s="232"/>
      <c r="AKP252" s="232"/>
      <c r="AKQ252" s="232"/>
      <c r="AKR252" s="232"/>
      <c r="AKS252" s="232"/>
      <c r="AKT252" s="232"/>
      <c r="AKU252" s="232"/>
      <c r="AKV252" s="232"/>
      <c r="AKW252" s="232"/>
      <c r="AKX252" s="232"/>
      <c r="AKY252" s="232"/>
      <c r="AKZ252" s="232"/>
      <c r="ALA252" s="232"/>
      <c r="ALB252" s="232"/>
      <c r="ALC252" s="232"/>
      <c r="ALD252" s="232"/>
      <c r="ALE252" s="232"/>
      <c r="ALF252" s="232"/>
      <c r="ALG252" s="232"/>
      <c r="ALH252" s="232"/>
      <c r="ALI252" s="232"/>
      <c r="ALJ252" s="232"/>
      <c r="ALK252" s="232"/>
      <c r="ALL252" s="232"/>
      <c r="ALM252" s="232"/>
      <c r="ALN252" s="232"/>
      <c r="ALO252" s="232"/>
      <c r="ALP252" s="232"/>
      <c r="ALQ252" s="232"/>
      <c r="ALR252" s="232"/>
      <c r="ALS252" s="232"/>
      <c r="ALT252" s="232"/>
      <c r="ALU252" s="232"/>
      <c r="ALV252" s="232"/>
      <c r="ALW252" s="232"/>
      <c r="ALX252" s="232"/>
      <c r="ALY252" s="232"/>
      <c r="ALZ252" s="232"/>
      <c r="AMA252" s="232"/>
      <c r="AMB252" s="232"/>
      <c r="AMC252" s="232"/>
      <c r="AMD252" s="232"/>
    </row>
    <row r="253" spans="1:1018" s="233" customFormat="1" ht="18" customHeight="1">
      <c r="A253" s="280"/>
      <c r="B253" s="905"/>
      <c r="C253" s="751"/>
      <c r="D253" s="1062"/>
      <c r="E253" s="1063"/>
      <c r="F253" s="1063"/>
      <c r="G253" s="1063"/>
      <c r="H253" s="1063"/>
      <c r="I253" s="1063"/>
      <c r="J253" s="1063"/>
      <c r="K253" s="1064"/>
      <c r="L253" s="230"/>
      <c r="M253" s="232"/>
      <c r="N253" s="232"/>
      <c r="O253" s="232"/>
      <c r="P253" s="232"/>
      <c r="Q253" s="232"/>
      <c r="R253" s="232"/>
      <c r="S253" s="232"/>
      <c r="T253" s="232"/>
      <c r="U253" s="232"/>
      <c r="V253" s="232"/>
      <c r="W253" s="232"/>
      <c r="X253" s="232"/>
      <c r="Y253" s="232"/>
      <c r="Z253" s="232"/>
      <c r="AA253" s="232"/>
      <c r="AB253" s="232"/>
      <c r="AC253" s="232"/>
      <c r="AD253" s="232"/>
      <c r="AE253" s="232"/>
      <c r="AF253" s="232"/>
      <c r="AG253" s="232"/>
      <c r="AH253" s="232"/>
      <c r="AI253" s="232"/>
      <c r="AJ253" s="232"/>
      <c r="AK253" s="232"/>
      <c r="AL253" s="232"/>
      <c r="AM253" s="232"/>
      <c r="AN253" s="232"/>
      <c r="AO253" s="232"/>
      <c r="AP253" s="232"/>
      <c r="AQ253" s="232"/>
      <c r="AR253" s="232"/>
      <c r="AS253" s="232"/>
      <c r="AT253" s="232"/>
      <c r="AU253" s="232"/>
      <c r="AV253" s="232"/>
      <c r="AW253" s="232"/>
      <c r="AX253" s="232"/>
      <c r="AY253" s="232"/>
      <c r="AZ253" s="232"/>
      <c r="BA253" s="232"/>
      <c r="BB253" s="232"/>
      <c r="BC253" s="232"/>
      <c r="BD253" s="232"/>
      <c r="BE253" s="232"/>
      <c r="BF253" s="232"/>
      <c r="BG253" s="232"/>
      <c r="BH253" s="232"/>
      <c r="BI253" s="232"/>
      <c r="BJ253" s="232"/>
      <c r="BK253" s="232"/>
      <c r="BL253" s="232"/>
      <c r="BM253" s="232"/>
      <c r="BN253" s="232"/>
      <c r="BO253" s="232"/>
      <c r="BP253" s="232"/>
      <c r="BQ253" s="232"/>
      <c r="BR253" s="232"/>
      <c r="BS253" s="232"/>
      <c r="BT253" s="232"/>
      <c r="BU253" s="232"/>
      <c r="BV253" s="232"/>
      <c r="BW253" s="232"/>
      <c r="BX253" s="232"/>
      <c r="BY253" s="232"/>
      <c r="BZ253" s="232"/>
      <c r="CA253" s="232"/>
      <c r="CB253" s="232"/>
      <c r="CC253" s="232"/>
      <c r="CD253" s="232"/>
      <c r="CE253" s="232"/>
      <c r="CF253" s="232"/>
      <c r="CG253" s="232"/>
      <c r="CH253" s="232"/>
      <c r="CI253" s="232"/>
      <c r="CJ253" s="232"/>
      <c r="CK253" s="232"/>
      <c r="CL253" s="232"/>
      <c r="CM253" s="232"/>
      <c r="CN253" s="232"/>
      <c r="CO253" s="232"/>
      <c r="CP253" s="232"/>
      <c r="CQ253" s="232"/>
      <c r="CR253" s="232"/>
      <c r="CS253" s="232"/>
      <c r="CT253" s="232"/>
      <c r="CU253" s="232"/>
      <c r="CV253" s="232"/>
      <c r="CW253" s="232"/>
      <c r="CX253" s="232"/>
      <c r="CY253" s="232"/>
      <c r="CZ253" s="232"/>
      <c r="DA253" s="232"/>
      <c r="DB253" s="232"/>
      <c r="DC253" s="232"/>
      <c r="DD253" s="232"/>
      <c r="DE253" s="232"/>
      <c r="DF253" s="232"/>
      <c r="DG253" s="232"/>
      <c r="DH253" s="232"/>
      <c r="DI253" s="232"/>
      <c r="DJ253" s="232"/>
      <c r="DK253" s="232"/>
      <c r="DL253" s="232"/>
      <c r="DM253" s="232"/>
      <c r="DN253" s="232"/>
      <c r="DO253" s="232"/>
      <c r="DP253" s="232"/>
      <c r="DQ253" s="232"/>
      <c r="DR253" s="232"/>
      <c r="DS253" s="232"/>
      <c r="DT253" s="232"/>
      <c r="DU253" s="232"/>
      <c r="DV253" s="232"/>
      <c r="DW253" s="232"/>
      <c r="DX253" s="232"/>
      <c r="DY253" s="232"/>
      <c r="DZ253" s="232"/>
      <c r="EA253" s="232"/>
      <c r="EB253" s="232"/>
      <c r="EC253" s="232"/>
      <c r="ED253" s="232"/>
      <c r="EE253" s="232"/>
      <c r="EF253" s="232"/>
      <c r="EG253" s="232"/>
      <c r="EH253" s="232"/>
      <c r="EI253" s="232"/>
      <c r="EJ253" s="232"/>
      <c r="EK253" s="232"/>
      <c r="EL253" s="232"/>
      <c r="EM253" s="232"/>
      <c r="EN253" s="232"/>
      <c r="EO253" s="232"/>
      <c r="EP253" s="232"/>
      <c r="EQ253" s="232"/>
      <c r="ER253" s="232"/>
      <c r="ES253" s="232"/>
      <c r="ET253" s="232"/>
      <c r="EU253" s="232"/>
      <c r="EV253" s="232"/>
      <c r="EW253" s="232"/>
      <c r="EX253" s="232"/>
      <c r="EY253" s="232"/>
      <c r="EZ253" s="232"/>
      <c r="FA253" s="232"/>
      <c r="FB253" s="232"/>
      <c r="FC253" s="232"/>
      <c r="FD253" s="232"/>
      <c r="FE253" s="232"/>
      <c r="FF253" s="232"/>
      <c r="FG253" s="232"/>
      <c r="FH253" s="232"/>
      <c r="FI253" s="232"/>
      <c r="FJ253" s="232"/>
      <c r="FK253" s="232"/>
      <c r="FL253" s="232"/>
      <c r="FM253" s="232"/>
      <c r="FN253" s="232"/>
      <c r="FO253" s="232"/>
      <c r="FP253" s="232"/>
      <c r="FQ253" s="232"/>
      <c r="FR253" s="232"/>
      <c r="FS253" s="232"/>
      <c r="FT253" s="232"/>
      <c r="FU253" s="232"/>
      <c r="FV253" s="232"/>
      <c r="FW253" s="232"/>
      <c r="FX253" s="232"/>
      <c r="FY253" s="232"/>
      <c r="FZ253" s="232"/>
      <c r="GA253" s="232"/>
      <c r="GB253" s="232"/>
      <c r="GC253" s="232"/>
      <c r="GD253" s="232"/>
      <c r="GE253" s="232"/>
      <c r="GF253" s="232"/>
      <c r="GG253" s="232"/>
      <c r="GH253" s="232"/>
      <c r="GI253" s="232"/>
      <c r="GJ253" s="232"/>
      <c r="GK253" s="232"/>
      <c r="GL253" s="232"/>
      <c r="GM253" s="232"/>
      <c r="GN253" s="232"/>
      <c r="GO253" s="232"/>
      <c r="GP253" s="232"/>
      <c r="GQ253" s="232"/>
      <c r="GR253" s="232"/>
      <c r="GS253" s="232"/>
      <c r="GT253" s="232"/>
      <c r="GU253" s="232"/>
      <c r="GV253" s="232"/>
      <c r="GW253" s="232"/>
      <c r="GX253" s="232"/>
      <c r="GY253" s="232"/>
      <c r="GZ253" s="232"/>
      <c r="HA253" s="232"/>
      <c r="HB253" s="232"/>
      <c r="HC253" s="232"/>
      <c r="HD253" s="232"/>
      <c r="HE253" s="232"/>
      <c r="HF253" s="232"/>
      <c r="HG253" s="232"/>
      <c r="HH253" s="232"/>
      <c r="HI253" s="232"/>
      <c r="HJ253" s="232"/>
      <c r="HK253" s="232"/>
      <c r="HL253" s="232"/>
      <c r="HM253" s="232"/>
      <c r="HN253" s="232"/>
      <c r="HO253" s="232"/>
      <c r="HP253" s="232"/>
      <c r="HQ253" s="232"/>
      <c r="HR253" s="232"/>
      <c r="HS253" s="232"/>
      <c r="HT253" s="232"/>
      <c r="HU253" s="232"/>
      <c r="HV253" s="232"/>
      <c r="HW253" s="232"/>
      <c r="HX253" s="232"/>
      <c r="HY253" s="232"/>
      <c r="HZ253" s="232"/>
      <c r="IA253" s="232"/>
      <c r="IB253" s="232"/>
      <c r="IC253" s="232"/>
      <c r="ID253" s="232"/>
      <c r="IE253" s="232"/>
      <c r="IF253" s="232"/>
      <c r="IG253" s="232"/>
      <c r="IH253" s="232"/>
      <c r="II253" s="232"/>
      <c r="IJ253" s="232"/>
      <c r="IK253" s="232"/>
      <c r="IL253" s="232"/>
      <c r="IM253" s="232"/>
      <c r="IN253" s="232"/>
      <c r="IO253" s="232"/>
      <c r="IP253" s="232"/>
      <c r="IQ253" s="232"/>
      <c r="IR253" s="232"/>
      <c r="IS253" s="232"/>
      <c r="IT253" s="232"/>
      <c r="IU253" s="232"/>
      <c r="IV253" s="232"/>
      <c r="IW253" s="232"/>
      <c r="IX253" s="232"/>
      <c r="IY253" s="232"/>
      <c r="IZ253" s="232"/>
      <c r="JA253" s="232"/>
      <c r="JB253" s="232"/>
      <c r="JC253" s="232"/>
      <c r="JD253" s="232"/>
      <c r="JE253" s="232"/>
      <c r="JF253" s="232"/>
      <c r="JG253" s="232"/>
      <c r="JH253" s="232"/>
      <c r="JI253" s="232"/>
      <c r="JJ253" s="232"/>
      <c r="JK253" s="232"/>
      <c r="JL253" s="232"/>
      <c r="JM253" s="232"/>
      <c r="JN253" s="232"/>
      <c r="JO253" s="232"/>
      <c r="JP253" s="232"/>
      <c r="JQ253" s="232"/>
      <c r="JR253" s="232"/>
      <c r="JS253" s="232"/>
      <c r="JT253" s="232"/>
      <c r="JU253" s="232"/>
      <c r="JV253" s="232"/>
      <c r="JW253" s="232"/>
      <c r="JX253" s="232"/>
      <c r="JY253" s="232"/>
      <c r="JZ253" s="232"/>
      <c r="KA253" s="232"/>
      <c r="KB253" s="232"/>
      <c r="KC253" s="232"/>
      <c r="KD253" s="232"/>
      <c r="KE253" s="232"/>
      <c r="KF253" s="232"/>
      <c r="KG253" s="232"/>
      <c r="KH253" s="232"/>
      <c r="KI253" s="232"/>
      <c r="KJ253" s="232"/>
      <c r="KK253" s="232"/>
      <c r="KL253" s="232"/>
      <c r="KM253" s="232"/>
      <c r="KN253" s="232"/>
      <c r="KO253" s="232"/>
      <c r="KP253" s="232"/>
      <c r="KQ253" s="232"/>
      <c r="KR253" s="232"/>
      <c r="KS253" s="232"/>
      <c r="KT253" s="232"/>
      <c r="KU253" s="232"/>
      <c r="KV253" s="232"/>
      <c r="KW253" s="232"/>
      <c r="KX253" s="232"/>
      <c r="KY253" s="232"/>
      <c r="KZ253" s="232"/>
      <c r="LA253" s="232"/>
      <c r="LB253" s="232"/>
      <c r="LC253" s="232"/>
      <c r="LD253" s="232"/>
      <c r="LE253" s="232"/>
      <c r="LF253" s="232"/>
      <c r="LG253" s="232"/>
      <c r="LH253" s="232"/>
      <c r="LI253" s="232"/>
      <c r="LJ253" s="232"/>
      <c r="LK253" s="232"/>
      <c r="LL253" s="232"/>
      <c r="LM253" s="232"/>
      <c r="LN253" s="232"/>
      <c r="LO253" s="232"/>
      <c r="LP253" s="232"/>
      <c r="LQ253" s="232"/>
      <c r="LR253" s="232"/>
      <c r="LS253" s="232"/>
      <c r="LT253" s="232"/>
      <c r="LU253" s="232"/>
      <c r="LV253" s="232"/>
      <c r="LW253" s="232"/>
      <c r="LX253" s="232"/>
      <c r="LY253" s="232"/>
      <c r="LZ253" s="232"/>
      <c r="MA253" s="232"/>
      <c r="MB253" s="232"/>
      <c r="MC253" s="232"/>
      <c r="MD253" s="232"/>
      <c r="ME253" s="232"/>
      <c r="MF253" s="232"/>
      <c r="MG253" s="232"/>
      <c r="MH253" s="232"/>
      <c r="MI253" s="232"/>
      <c r="MJ253" s="232"/>
      <c r="MK253" s="232"/>
      <c r="ML253" s="232"/>
      <c r="MM253" s="232"/>
      <c r="MN253" s="232"/>
      <c r="MO253" s="232"/>
      <c r="MP253" s="232"/>
      <c r="MQ253" s="232"/>
      <c r="MR253" s="232"/>
      <c r="MS253" s="232"/>
      <c r="MT253" s="232"/>
      <c r="MU253" s="232"/>
      <c r="MV253" s="232"/>
      <c r="MW253" s="232"/>
      <c r="MX253" s="232"/>
      <c r="MY253" s="232"/>
      <c r="MZ253" s="232"/>
      <c r="NA253" s="232"/>
      <c r="NB253" s="232"/>
      <c r="NC253" s="232"/>
      <c r="ND253" s="232"/>
      <c r="NE253" s="232"/>
      <c r="NF253" s="232"/>
      <c r="NG253" s="232"/>
      <c r="NH253" s="232"/>
      <c r="NI253" s="232"/>
      <c r="NJ253" s="232"/>
      <c r="NK253" s="232"/>
      <c r="NL253" s="232"/>
      <c r="NM253" s="232"/>
      <c r="NN253" s="232"/>
      <c r="NO253" s="232"/>
      <c r="NP253" s="232"/>
      <c r="NQ253" s="232"/>
      <c r="NR253" s="232"/>
      <c r="NS253" s="232"/>
      <c r="NT253" s="232"/>
      <c r="NU253" s="232"/>
      <c r="NV253" s="232"/>
      <c r="NW253" s="232"/>
      <c r="NX253" s="232"/>
      <c r="NY253" s="232"/>
      <c r="NZ253" s="232"/>
      <c r="OA253" s="232"/>
      <c r="OB253" s="232"/>
      <c r="OC253" s="232"/>
      <c r="OD253" s="232"/>
      <c r="OE253" s="232"/>
      <c r="OF253" s="232"/>
      <c r="OG253" s="232"/>
      <c r="OH253" s="232"/>
      <c r="OI253" s="232"/>
      <c r="OJ253" s="232"/>
      <c r="OK253" s="232"/>
      <c r="OL253" s="232"/>
      <c r="OM253" s="232"/>
      <c r="ON253" s="232"/>
      <c r="OO253" s="232"/>
      <c r="OP253" s="232"/>
      <c r="OQ253" s="232"/>
      <c r="OR253" s="232"/>
      <c r="OS253" s="232"/>
      <c r="OT253" s="232"/>
      <c r="OU253" s="232"/>
      <c r="OV253" s="232"/>
      <c r="OW253" s="232"/>
      <c r="OX253" s="232"/>
      <c r="OY253" s="232"/>
      <c r="OZ253" s="232"/>
      <c r="PA253" s="232"/>
      <c r="PB253" s="232"/>
      <c r="PC253" s="232"/>
      <c r="PD253" s="232"/>
      <c r="PE253" s="232"/>
      <c r="PF253" s="232"/>
      <c r="PG253" s="232"/>
      <c r="PH253" s="232"/>
      <c r="PI253" s="232"/>
      <c r="PJ253" s="232"/>
      <c r="PK253" s="232"/>
      <c r="PL253" s="232"/>
      <c r="PM253" s="232"/>
      <c r="PN253" s="232"/>
      <c r="PO253" s="232"/>
      <c r="PP253" s="232"/>
      <c r="PQ253" s="232"/>
      <c r="PR253" s="232"/>
      <c r="PS253" s="232"/>
      <c r="PT253" s="232"/>
      <c r="PU253" s="232"/>
      <c r="PV253" s="232"/>
      <c r="PW253" s="232"/>
      <c r="PX253" s="232"/>
      <c r="PY253" s="232"/>
      <c r="PZ253" s="232"/>
      <c r="QA253" s="232"/>
      <c r="QB253" s="232"/>
      <c r="QC253" s="232"/>
      <c r="QD253" s="232"/>
      <c r="QE253" s="232"/>
      <c r="QF253" s="232"/>
      <c r="QG253" s="232"/>
      <c r="QH253" s="232"/>
      <c r="QI253" s="232"/>
      <c r="QJ253" s="232"/>
      <c r="QK253" s="232"/>
      <c r="QL253" s="232"/>
      <c r="QM253" s="232"/>
      <c r="QN253" s="232"/>
      <c r="QO253" s="232"/>
      <c r="QP253" s="232"/>
      <c r="QQ253" s="232"/>
      <c r="QR253" s="232"/>
      <c r="QS253" s="232"/>
      <c r="QT253" s="232"/>
      <c r="QU253" s="232"/>
      <c r="QV253" s="232"/>
      <c r="QW253" s="232"/>
      <c r="QX253" s="232"/>
      <c r="QY253" s="232"/>
      <c r="QZ253" s="232"/>
      <c r="RA253" s="232"/>
      <c r="RB253" s="232"/>
      <c r="RC253" s="232"/>
      <c r="RD253" s="232"/>
      <c r="RE253" s="232"/>
      <c r="RF253" s="232"/>
      <c r="RG253" s="232"/>
      <c r="RH253" s="232"/>
      <c r="RI253" s="232"/>
      <c r="RJ253" s="232"/>
      <c r="RK253" s="232"/>
      <c r="RL253" s="232"/>
      <c r="RM253" s="232"/>
      <c r="RN253" s="232"/>
      <c r="RO253" s="232"/>
      <c r="RP253" s="232"/>
      <c r="RQ253" s="232"/>
      <c r="RR253" s="232"/>
      <c r="RS253" s="232"/>
      <c r="RT253" s="232"/>
      <c r="RU253" s="232"/>
      <c r="RV253" s="232"/>
      <c r="RW253" s="232"/>
      <c r="RX253" s="232"/>
      <c r="RY253" s="232"/>
      <c r="RZ253" s="232"/>
      <c r="SA253" s="232"/>
      <c r="SB253" s="232"/>
      <c r="SC253" s="232"/>
      <c r="SD253" s="232"/>
      <c r="SE253" s="232"/>
      <c r="SF253" s="232"/>
      <c r="SG253" s="232"/>
      <c r="SH253" s="232"/>
      <c r="SI253" s="232"/>
      <c r="SJ253" s="232"/>
      <c r="SK253" s="232"/>
      <c r="SL253" s="232"/>
      <c r="SM253" s="232"/>
      <c r="SN253" s="232"/>
      <c r="SO253" s="232"/>
      <c r="SP253" s="232"/>
      <c r="SQ253" s="232"/>
      <c r="SR253" s="232"/>
      <c r="SS253" s="232"/>
      <c r="ST253" s="232"/>
      <c r="SU253" s="232"/>
      <c r="SV253" s="232"/>
      <c r="SW253" s="232"/>
      <c r="SX253" s="232"/>
      <c r="SY253" s="232"/>
      <c r="SZ253" s="232"/>
      <c r="TA253" s="232"/>
      <c r="TB253" s="232"/>
      <c r="TC253" s="232"/>
      <c r="TD253" s="232"/>
      <c r="TE253" s="232"/>
      <c r="TF253" s="232"/>
      <c r="TG253" s="232"/>
      <c r="TH253" s="232"/>
      <c r="TI253" s="232"/>
      <c r="TJ253" s="232"/>
      <c r="TK253" s="232"/>
      <c r="TL253" s="232"/>
      <c r="TM253" s="232"/>
      <c r="TN253" s="232"/>
      <c r="TO253" s="232"/>
      <c r="TP253" s="232"/>
      <c r="TQ253" s="232"/>
      <c r="TR253" s="232"/>
      <c r="TS253" s="232"/>
      <c r="TT253" s="232"/>
      <c r="TU253" s="232"/>
      <c r="TV253" s="232"/>
      <c r="TW253" s="232"/>
      <c r="TX253" s="232"/>
      <c r="TY253" s="232"/>
      <c r="TZ253" s="232"/>
      <c r="UA253" s="232"/>
      <c r="UB253" s="232"/>
      <c r="UC253" s="232"/>
      <c r="UD253" s="232"/>
      <c r="UE253" s="232"/>
      <c r="UF253" s="232"/>
      <c r="UG253" s="232"/>
      <c r="UH253" s="232"/>
      <c r="UI253" s="232"/>
      <c r="UJ253" s="232"/>
      <c r="UK253" s="232"/>
      <c r="UL253" s="232"/>
      <c r="UM253" s="232"/>
      <c r="UN253" s="232"/>
      <c r="UO253" s="232"/>
      <c r="UP253" s="232"/>
      <c r="UQ253" s="232"/>
      <c r="UR253" s="232"/>
      <c r="US253" s="232"/>
      <c r="UT253" s="232"/>
      <c r="UU253" s="232"/>
      <c r="UV253" s="232"/>
      <c r="UW253" s="232"/>
      <c r="UX253" s="232"/>
      <c r="UY253" s="232"/>
      <c r="UZ253" s="232"/>
      <c r="VA253" s="232"/>
      <c r="VB253" s="232"/>
      <c r="VC253" s="232"/>
      <c r="VD253" s="232"/>
      <c r="VE253" s="232"/>
      <c r="VF253" s="232"/>
      <c r="VG253" s="232"/>
      <c r="VH253" s="232"/>
      <c r="VI253" s="232"/>
      <c r="VJ253" s="232"/>
      <c r="VK253" s="232"/>
      <c r="VL253" s="232"/>
      <c r="VM253" s="232"/>
      <c r="VN253" s="232"/>
      <c r="VO253" s="232"/>
      <c r="VP253" s="232"/>
      <c r="VQ253" s="232"/>
      <c r="VR253" s="232"/>
      <c r="VS253" s="232"/>
      <c r="VT253" s="232"/>
      <c r="VU253" s="232"/>
      <c r="VV253" s="232"/>
      <c r="VW253" s="232"/>
      <c r="VX253" s="232"/>
      <c r="VY253" s="232"/>
      <c r="VZ253" s="232"/>
      <c r="WA253" s="232"/>
      <c r="WB253" s="232"/>
      <c r="WC253" s="232"/>
      <c r="WD253" s="232"/>
      <c r="WE253" s="232"/>
      <c r="WF253" s="232"/>
      <c r="WG253" s="232"/>
      <c r="WH253" s="232"/>
      <c r="WI253" s="232"/>
      <c r="WJ253" s="232"/>
      <c r="WK253" s="232"/>
      <c r="WL253" s="232"/>
      <c r="WM253" s="232"/>
      <c r="WN253" s="232"/>
      <c r="WO253" s="232"/>
      <c r="WP253" s="232"/>
      <c r="WQ253" s="232"/>
      <c r="WR253" s="232"/>
      <c r="WS253" s="232"/>
      <c r="WT253" s="232"/>
      <c r="WU253" s="232"/>
      <c r="WV253" s="232"/>
      <c r="WW253" s="232"/>
      <c r="WX253" s="232"/>
      <c r="WY253" s="232"/>
      <c r="WZ253" s="232"/>
      <c r="XA253" s="232"/>
      <c r="XB253" s="232"/>
      <c r="XC253" s="232"/>
      <c r="XD253" s="232"/>
      <c r="XE253" s="232"/>
      <c r="XF253" s="232"/>
      <c r="XG253" s="232"/>
      <c r="XH253" s="232"/>
      <c r="XI253" s="232"/>
      <c r="XJ253" s="232"/>
      <c r="XK253" s="232"/>
      <c r="XL253" s="232"/>
      <c r="XM253" s="232"/>
      <c r="XN253" s="232"/>
      <c r="XO253" s="232"/>
      <c r="XP253" s="232"/>
      <c r="XQ253" s="232"/>
      <c r="XR253" s="232"/>
      <c r="XS253" s="232"/>
      <c r="XT253" s="232"/>
      <c r="XU253" s="232"/>
      <c r="XV253" s="232"/>
      <c r="XW253" s="232"/>
      <c r="XX253" s="232"/>
      <c r="XY253" s="232"/>
      <c r="XZ253" s="232"/>
      <c r="YA253" s="232"/>
      <c r="YB253" s="232"/>
      <c r="YC253" s="232"/>
      <c r="YD253" s="232"/>
      <c r="YE253" s="232"/>
      <c r="YF253" s="232"/>
      <c r="YG253" s="232"/>
      <c r="YH253" s="232"/>
      <c r="YI253" s="232"/>
      <c r="YJ253" s="232"/>
      <c r="YK253" s="232"/>
      <c r="YL253" s="232"/>
      <c r="YM253" s="232"/>
      <c r="YN253" s="232"/>
      <c r="YO253" s="232"/>
      <c r="YP253" s="232"/>
      <c r="YQ253" s="232"/>
      <c r="YR253" s="232"/>
      <c r="YS253" s="232"/>
      <c r="YT253" s="232"/>
      <c r="YU253" s="232"/>
      <c r="YV253" s="232"/>
      <c r="YW253" s="232"/>
      <c r="YX253" s="232"/>
      <c r="YY253" s="232"/>
      <c r="YZ253" s="232"/>
      <c r="ZA253" s="232"/>
      <c r="ZB253" s="232"/>
      <c r="ZC253" s="232"/>
      <c r="ZD253" s="232"/>
      <c r="ZE253" s="232"/>
      <c r="ZF253" s="232"/>
      <c r="ZG253" s="232"/>
      <c r="ZH253" s="232"/>
      <c r="ZI253" s="232"/>
      <c r="ZJ253" s="232"/>
      <c r="ZK253" s="232"/>
      <c r="ZL253" s="232"/>
      <c r="ZM253" s="232"/>
      <c r="ZN253" s="232"/>
      <c r="ZO253" s="232"/>
      <c r="ZP253" s="232"/>
      <c r="ZQ253" s="232"/>
      <c r="ZR253" s="232"/>
      <c r="ZS253" s="232"/>
      <c r="ZT253" s="232"/>
      <c r="ZU253" s="232"/>
      <c r="ZV253" s="232"/>
      <c r="ZW253" s="232"/>
      <c r="ZX253" s="232"/>
      <c r="ZY253" s="232"/>
      <c r="ZZ253" s="232"/>
      <c r="AAA253" s="232"/>
      <c r="AAB253" s="232"/>
      <c r="AAC253" s="232"/>
      <c r="AAD253" s="232"/>
      <c r="AAE253" s="232"/>
      <c r="AAF253" s="232"/>
      <c r="AAG253" s="232"/>
      <c r="AAH253" s="232"/>
      <c r="AAI253" s="232"/>
      <c r="AAJ253" s="232"/>
      <c r="AAK253" s="232"/>
      <c r="AAL253" s="232"/>
      <c r="AAM253" s="232"/>
      <c r="AAN253" s="232"/>
      <c r="AAO253" s="232"/>
      <c r="AAP253" s="232"/>
      <c r="AAQ253" s="232"/>
      <c r="AAR253" s="232"/>
      <c r="AAS253" s="232"/>
      <c r="AAT253" s="232"/>
      <c r="AAU253" s="232"/>
      <c r="AAV253" s="232"/>
      <c r="AAW253" s="232"/>
      <c r="AAX253" s="232"/>
      <c r="AAY253" s="232"/>
      <c r="AAZ253" s="232"/>
      <c r="ABA253" s="232"/>
      <c r="ABB253" s="232"/>
      <c r="ABC253" s="232"/>
      <c r="ABD253" s="232"/>
      <c r="ABE253" s="232"/>
      <c r="ABF253" s="232"/>
      <c r="ABG253" s="232"/>
      <c r="ABH253" s="232"/>
      <c r="ABI253" s="232"/>
      <c r="ABJ253" s="232"/>
      <c r="ABK253" s="232"/>
      <c r="ABL253" s="232"/>
      <c r="ABM253" s="232"/>
      <c r="ABN253" s="232"/>
      <c r="ABO253" s="232"/>
      <c r="ABP253" s="232"/>
      <c r="ABQ253" s="232"/>
      <c r="ABR253" s="232"/>
      <c r="ABS253" s="232"/>
      <c r="ABT253" s="232"/>
      <c r="ABU253" s="232"/>
      <c r="ABV253" s="232"/>
      <c r="ABW253" s="232"/>
      <c r="ABX253" s="232"/>
      <c r="ABY253" s="232"/>
      <c r="ABZ253" s="232"/>
      <c r="ACA253" s="232"/>
      <c r="ACB253" s="232"/>
      <c r="ACC253" s="232"/>
      <c r="ACD253" s="232"/>
      <c r="ACE253" s="232"/>
      <c r="ACF253" s="232"/>
      <c r="ACG253" s="232"/>
      <c r="ACH253" s="232"/>
      <c r="ACI253" s="232"/>
      <c r="ACJ253" s="232"/>
      <c r="ACK253" s="232"/>
      <c r="ACL253" s="232"/>
      <c r="ACM253" s="232"/>
      <c r="ACN253" s="232"/>
      <c r="ACO253" s="232"/>
      <c r="ACP253" s="232"/>
      <c r="ACQ253" s="232"/>
      <c r="ACR253" s="232"/>
      <c r="ACS253" s="232"/>
      <c r="ACT253" s="232"/>
      <c r="ACU253" s="232"/>
      <c r="ACV253" s="232"/>
      <c r="ACW253" s="232"/>
      <c r="ACX253" s="232"/>
      <c r="ACY253" s="232"/>
      <c r="ACZ253" s="232"/>
      <c r="ADA253" s="232"/>
      <c r="ADB253" s="232"/>
      <c r="ADC253" s="232"/>
      <c r="ADD253" s="232"/>
      <c r="ADE253" s="232"/>
      <c r="ADF253" s="232"/>
      <c r="ADG253" s="232"/>
      <c r="ADH253" s="232"/>
      <c r="ADI253" s="232"/>
      <c r="ADJ253" s="232"/>
      <c r="ADK253" s="232"/>
      <c r="ADL253" s="232"/>
      <c r="ADM253" s="232"/>
      <c r="ADN253" s="232"/>
      <c r="ADO253" s="232"/>
      <c r="ADP253" s="232"/>
      <c r="ADQ253" s="232"/>
      <c r="ADR253" s="232"/>
      <c r="ADS253" s="232"/>
      <c r="ADT253" s="232"/>
      <c r="ADU253" s="232"/>
      <c r="ADV253" s="232"/>
      <c r="ADW253" s="232"/>
      <c r="ADX253" s="232"/>
      <c r="ADY253" s="232"/>
      <c r="ADZ253" s="232"/>
      <c r="AEA253" s="232"/>
      <c r="AEB253" s="232"/>
      <c r="AEC253" s="232"/>
      <c r="AED253" s="232"/>
      <c r="AEE253" s="232"/>
      <c r="AEF253" s="232"/>
      <c r="AEG253" s="232"/>
      <c r="AEH253" s="232"/>
      <c r="AEI253" s="232"/>
      <c r="AEJ253" s="232"/>
      <c r="AEK253" s="232"/>
      <c r="AEL253" s="232"/>
      <c r="AEM253" s="232"/>
      <c r="AEN253" s="232"/>
      <c r="AEO253" s="232"/>
      <c r="AEP253" s="232"/>
      <c r="AEQ253" s="232"/>
      <c r="AER253" s="232"/>
      <c r="AES253" s="232"/>
      <c r="AET253" s="232"/>
      <c r="AEU253" s="232"/>
      <c r="AEV253" s="232"/>
      <c r="AEW253" s="232"/>
      <c r="AEX253" s="232"/>
      <c r="AEY253" s="232"/>
      <c r="AEZ253" s="232"/>
      <c r="AFA253" s="232"/>
      <c r="AFB253" s="232"/>
      <c r="AFC253" s="232"/>
      <c r="AFD253" s="232"/>
      <c r="AFE253" s="232"/>
      <c r="AFF253" s="232"/>
      <c r="AFG253" s="232"/>
      <c r="AFH253" s="232"/>
      <c r="AFI253" s="232"/>
      <c r="AFJ253" s="232"/>
      <c r="AFK253" s="232"/>
      <c r="AFL253" s="232"/>
      <c r="AFM253" s="232"/>
      <c r="AFN253" s="232"/>
      <c r="AFO253" s="232"/>
      <c r="AFP253" s="232"/>
      <c r="AFQ253" s="232"/>
      <c r="AFR253" s="232"/>
      <c r="AFS253" s="232"/>
      <c r="AFT253" s="232"/>
      <c r="AFU253" s="232"/>
      <c r="AFV253" s="232"/>
      <c r="AFW253" s="232"/>
      <c r="AFX253" s="232"/>
      <c r="AFY253" s="232"/>
      <c r="AFZ253" s="232"/>
      <c r="AGA253" s="232"/>
      <c r="AGB253" s="232"/>
      <c r="AGC253" s="232"/>
      <c r="AGD253" s="232"/>
      <c r="AGE253" s="232"/>
      <c r="AGF253" s="232"/>
      <c r="AGG253" s="232"/>
      <c r="AGH253" s="232"/>
      <c r="AGI253" s="232"/>
      <c r="AGJ253" s="232"/>
      <c r="AGK253" s="232"/>
      <c r="AGL253" s="232"/>
      <c r="AGM253" s="232"/>
      <c r="AGN253" s="232"/>
      <c r="AGO253" s="232"/>
      <c r="AGP253" s="232"/>
      <c r="AGQ253" s="232"/>
      <c r="AGR253" s="232"/>
      <c r="AGS253" s="232"/>
      <c r="AGT253" s="232"/>
      <c r="AGU253" s="232"/>
      <c r="AGV253" s="232"/>
      <c r="AGW253" s="232"/>
      <c r="AGX253" s="232"/>
      <c r="AGY253" s="232"/>
      <c r="AGZ253" s="232"/>
      <c r="AHA253" s="232"/>
      <c r="AHB253" s="232"/>
      <c r="AHC253" s="232"/>
      <c r="AHD253" s="232"/>
      <c r="AHE253" s="232"/>
      <c r="AHF253" s="232"/>
      <c r="AHG253" s="232"/>
      <c r="AHH253" s="232"/>
      <c r="AHI253" s="232"/>
      <c r="AHJ253" s="232"/>
      <c r="AHK253" s="232"/>
      <c r="AHL253" s="232"/>
      <c r="AHM253" s="232"/>
      <c r="AHN253" s="232"/>
      <c r="AHO253" s="232"/>
      <c r="AHP253" s="232"/>
      <c r="AHQ253" s="232"/>
      <c r="AHR253" s="232"/>
      <c r="AHS253" s="232"/>
      <c r="AHT253" s="232"/>
      <c r="AHU253" s="232"/>
      <c r="AHV253" s="232"/>
      <c r="AHW253" s="232"/>
      <c r="AHX253" s="232"/>
      <c r="AHY253" s="232"/>
      <c r="AHZ253" s="232"/>
      <c r="AIA253" s="232"/>
      <c r="AIB253" s="232"/>
      <c r="AIC253" s="232"/>
      <c r="AID253" s="232"/>
      <c r="AIE253" s="232"/>
      <c r="AIF253" s="232"/>
      <c r="AIG253" s="232"/>
      <c r="AIH253" s="232"/>
      <c r="AII253" s="232"/>
      <c r="AIJ253" s="232"/>
      <c r="AIK253" s="232"/>
      <c r="AIL253" s="232"/>
      <c r="AIM253" s="232"/>
      <c r="AIN253" s="232"/>
      <c r="AIO253" s="232"/>
      <c r="AIP253" s="232"/>
      <c r="AIQ253" s="232"/>
      <c r="AIR253" s="232"/>
      <c r="AIS253" s="232"/>
      <c r="AIT253" s="232"/>
      <c r="AIU253" s="232"/>
      <c r="AIV253" s="232"/>
      <c r="AIW253" s="232"/>
      <c r="AIX253" s="232"/>
      <c r="AIY253" s="232"/>
      <c r="AIZ253" s="232"/>
      <c r="AJA253" s="232"/>
      <c r="AJB253" s="232"/>
      <c r="AJC253" s="232"/>
      <c r="AJD253" s="232"/>
      <c r="AJE253" s="232"/>
      <c r="AJF253" s="232"/>
      <c r="AJG253" s="232"/>
      <c r="AJH253" s="232"/>
      <c r="AJI253" s="232"/>
      <c r="AJJ253" s="232"/>
      <c r="AJK253" s="232"/>
      <c r="AJL253" s="232"/>
      <c r="AJM253" s="232"/>
      <c r="AJN253" s="232"/>
      <c r="AJO253" s="232"/>
      <c r="AJP253" s="232"/>
      <c r="AJQ253" s="232"/>
      <c r="AJR253" s="232"/>
      <c r="AJS253" s="232"/>
      <c r="AJT253" s="232"/>
      <c r="AJU253" s="232"/>
      <c r="AJV253" s="232"/>
      <c r="AJW253" s="232"/>
      <c r="AJX253" s="232"/>
      <c r="AJY253" s="232"/>
      <c r="AJZ253" s="232"/>
      <c r="AKA253" s="232"/>
      <c r="AKB253" s="232"/>
      <c r="AKC253" s="232"/>
      <c r="AKD253" s="232"/>
      <c r="AKE253" s="232"/>
      <c r="AKF253" s="232"/>
      <c r="AKG253" s="232"/>
      <c r="AKH253" s="232"/>
      <c r="AKI253" s="232"/>
      <c r="AKJ253" s="232"/>
      <c r="AKK253" s="232"/>
      <c r="AKL253" s="232"/>
      <c r="AKM253" s="232"/>
      <c r="AKN253" s="232"/>
      <c r="AKO253" s="232"/>
      <c r="AKP253" s="232"/>
      <c r="AKQ253" s="232"/>
      <c r="AKR253" s="232"/>
      <c r="AKS253" s="232"/>
      <c r="AKT253" s="232"/>
      <c r="AKU253" s="232"/>
      <c r="AKV253" s="232"/>
      <c r="AKW253" s="232"/>
      <c r="AKX253" s="232"/>
      <c r="AKY253" s="232"/>
      <c r="AKZ253" s="232"/>
      <c r="ALA253" s="232"/>
      <c r="ALB253" s="232"/>
      <c r="ALC253" s="232"/>
      <c r="ALD253" s="232"/>
      <c r="ALE253" s="232"/>
      <c r="ALF253" s="232"/>
      <c r="ALG253" s="232"/>
      <c r="ALH253" s="232"/>
      <c r="ALI253" s="232"/>
      <c r="ALJ253" s="232"/>
      <c r="ALK253" s="232"/>
      <c r="ALL253" s="232"/>
      <c r="ALM253" s="232"/>
      <c r="ALN253" s="232"/>
      <c r="ALO253" s="232"/>
      <c r="ALP253" s="232"/>
      <c r="ALQ253" s="232"/>
      <c r="ALR253" s="232"/>
      <c r="ALS253" s="232"/>
      <c r="ALT253" s="232"/>
      <c r="ALU253" s="232"/>
      <c r="ALV253" s="232"/>
      <c r="ALW253" s="232"/>
      <c r="ALX253" s="232"/>
      <c r="ALY253" s="232"/>
      <c r="ALZ253" s="232"/>
      <c r="AMA253" s="232"/>
      <c r="AMB253" s="232"/>
      <c r="AMC253" s="232"/>
      <c r="AMD253" s="232"/>
    </row>
    <row r="254" spans="1:1018" s="233" customFormat="1" ht="18" customHeight="1">
      <c r="A254" s="280"/>
      <c r="B254" s="905"/>
      <c r="C254" s="751"/>
      <c r="D254" s="1062"/>
      <c r="E254" s="1063"/>
      <c r="F254" s="1063"/>
      <c r="G254" s="1063"/>
      <c r="H254" s="1063"/>
      <c r="I254" s="1063"/>
      <c r="J254" s="1063"/>
      <c r="K254" s="1064"/>
      <c r="L254" s="230"/>
      <c r="M254" s="232"/>
      <c r="N254" s="232"/>
      <c r="O254" s="232"/>
      <c r="P254" s="232"/>
      <c r="Q254" s="232"/>
      <c r="R254" s="232"/>
      <c r="S254" s="232"/>
      <c r="T254" s="232"/>
      <c r="U254" s="232"/>
      <c r="V254" s="232"/>
      <c r="W254" s="232"/>
      <c r="X254" s="232"/>
      <c r="Y254" s="232"/>
      <c r="Z254" s="232"/>
      <c r="AA254" s="232"/>
      <c r="AB254" s="232"/>
      <c r="AC254" s="232"/>
      <c r="AD254" s="232"/>
      <c r="AE254" s="232"/>
      <c r="AF254" s="232"/>
      <c r="AG254" s="232"/>
      <c r="AH254" s="232"/>
      <c r="AI254" s="232"/>
      <c r="AJ254" s="232"/>
      <c r="AK254" s="232"/>
      <c r="AL254" s="232"/>
      <c r="AM254" s="232"/>
      <c r="AN254" s="232"/>
      <c r="AO254" s="232"/>
      <c r="AP254" s="232"/>
      <c r="AQ254" s="232"/>
      <c r="AR254" s="232"/>
      <c r="AS254" s="232"/>
      <c r="AT254" s="232"/>
      <c r="AU254" s="232"/>
      <c r="AV254" s="232"/>
      <c r="AW254" s="232"/>
      <c r="AX254" s="232"/>
      <c r="AY254" s="232"/>
      <c r="AZ254" s="232"/>
      <c r="BA254" s="232"/>
      <c r="BB254" s="232"/>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232"/>
      <c r="BX254" s="232"/>
      <c r="BY254" s="232"/>
      <c r="BZ254" s="232"/>
      <c r="CA254" s="232"/>
      <c r="CB254" s="232"/>
      <c r="CC254" s="232"/>
      <c r="CD254" s="232"/>
      <c r="CE254" s="232"/>
      <c r="CF254" s="232"/>
      <c r="CG254" s="232"/>
      <c r="CH254" s="232"/>
      <c r="CI254" s="232"/>
      <c r="CJ254" s="232"/>
      <c r="CK254" s="232"/>
      <c r="CL254" s="232"/>
      <c r="CM254" s="232"/>
      <c r="CN254" s="232"/>
      <c r="CO254" s="232"/>
      <c r="CP254" s="232"/>
      <c r="CQ254" s="232"/>
      <c r="CR254" s="232"/>
      <c r="CS254" s="232"/>
      <c r="CT254" s="232"/>
      <c r="CU254" s="232"/>
      <c r="CV254" s="232"/>
      <c r="CW254" s="232"/>
      <c r="CX254" s="232"/>
      <c r="CY254" s="232"/>
      <c r="CZ254" s="232"/>
      <c r="DA254" s="232"/>
      <c r="DB254" s="232"/>
      <c r="DC254" s="232"/>
      <c r="DD254" s="232"/>
      <c r="DE254" s="232"/>
      <c r="DF254" s="232"/>
      <c r="DG254" s="232"/>
      <c r="DH254" s="232"/>
      <c r="DI254" s="232"/>
      <c r="DJ254" s="232"/>
      <c r="DK254" s="232"/>
      <c r="DL254" s="232"/>
      <c r="DM254" s="232"/>
      <c r="DN254" s="232"/>
      <c r="DO254" s="232"/>
      <c r="DP254" s="232"/>
      <c r="DQ254" s="232"/>
      <c r="DR254" s="232"/>
      <c r="DS254" s="232"/>
      <c r="DT254" s="232"/>
      <c r="DU254" s="232"/>
      <c r="DV254" s="232"/>
      <c r="DW254" s="232"/>
      <c r="DX254" s="232"/>
      <c r="DY254" s="232"/>
      <c r="DZ254" s="232"/>
      <c r="EA254" s="232"/>
      <c r="EB254" s="232"/>
      <c r="EC254" s="232"/>
      <c r="ED254" s="232"/>
      <c r="EE254" s="232"/>
      <c r="EF254" s="232"/>
      <c r="EG254" s="232"/>
      <c r="EH254" s="232"/>
      <c r="EI254" s="232"/>
      <c r="EJ254" s="232"/>
      <c r="EK254" s="232"/>
      <c r="EL254" s="232"/>
      <c r="EM254" s="232"/>
      <c r="EN254" s="232"/>
      <c r="EO254" s="232"/>
      <c r="EP254" s="232"/>
      <c r="EQ254" s="232"/>
      <c r="ER254" s="232"/>
      <c r="ES254" s="232"/>
      <c r="ET254" s="232"/>
      <c r="EU254" s="232"/>
      <c r="EV254" s="232"/>
      <c r="EW254" s="232"/>
      <c r="EX254" s="232"/>
      <c r="EY254" s="232"/>
      <c r="EZ254" s="232"/>
      <c r="FA254" s="232"/>
      <c r="FB254" s="232"/>
      <c r="FC254" s="232"/>
      <c r="FD254" s="232"/>
      <c r="FE254" s="232"/>
      <c r="FF254" s="232"/>
      <c r="FG254" s="232"/>
      <c r="FH254" s="232"/>
      <c r="FI254" s="232"/>
      <c r="FJ254" s="232"/>
      <c r="FK254" s="232"/>
      <c r="FL254" s="232"/>
      <c r="FM254" s="232"/>
      <c r="FN254" s="232"/>
      <c r="FO254" s="232"/>
      <c r="FP254" s="232"/>
      <c r="FQ254" s="232"/>
      <c r="FR254" s="232"/>
      <c r="FS254" s="232"/>
      <c r="FT254" s="232"/>
      <c r="FU254" s="232"/>
      <c r="FV254" s="232"/>
      <c r="FW254" s="232"/>
      <c r="FX254" s="232"/>
      <c r="FY254" s="232"/>
      <c r="FZ254" s="232"/>
      <c r="GA254" s="232"/>
      <c r="GB254" s="232"/>
      <c r="GC254" s="232"/>
      <c r="GD254" s="232"/>
      <c r="GE254" s="232"/>
      <c r="GF254" s="232"/>
      <c r="GG254" s="232"/>
      <c r="GH254" s="232"/>
      <c r="GI254" s="232"/>
      <c r="GJ254" s="232"/>
      <c r="GK254" s="232"/>
      <c r="GL254" s="232"/>
      <c r="GM254" s="232"/>
      <c r="GN254" s="232"/>
      <c r="GO254" s="232"/>
      <c r="GP254" s="232"/>
      <c r="GQ254" s="232"/>
      <c r="GR254" s="232"/>
      <c r="GS254" s="232"/>
      <c r="GT254" s="232"/>
      <c r="GU254" s="232"/>
      <c r="GV254" s="232"/>
      <c r="GW254" s="232"/>
      <c r="GX254" s="232"/>
      <c r="GY254" s="232"/>
      <c r="GZ254" s="232"/>
      <c r="HA254" s="232"/>
      <c r="HB254" s="232"/>
      <c r="HC254" s="232"/>
      <c r="HD254" s="232"/>
      <c r="HE254" s="232"/>
      <c r="HF254" s="232"/>
      <c r="HG254" s="232"/>
      <c r="HH254" s="232"/>
      <c r="HI254" s="232"/>
      <c r="HJ254" s="232"/>
      <c r="HK254" s="232"/>
      <c r="HL254" s="232"/>
      <c r="HM254" s="232"/>
      <c r="HN254" s="232"/>
      <c r="HO254" s="232"/>
      <c r="HP254" s="232"/>
      <c r="HQ254" s="232"/>
      <c r="HR254" s="232"/>
      <c r="HS254" s="232"/>
      <c r="HT254" s="232"/>
      <c r="HU254" s="232"/>
      <c r="HV254" s="232"/>
      <c r="HW254" s="232"/>
      <c r="HX254" s="232"/>
      <c r="HY254" s="232"/>
      <c r="HZ254" s="232"/>
      <c r="IA254" s="232"/>
      <c r="IB254" s="232"/>
      <c r="IC254" s="232"/>
      <c r="ID254" s="232"/>
      <c r="IE254" s="232"/>
      <c r="IF254" s="232"/>
      <c r="IG254" s="232"/>
      <c r="IH254" s="232"/>
      <c r="II254" s="232"/>
      <c r="IJ254" s="232"/>
      <c r="IK254" s="232"/>
      <c r="IL254" s="232"/>
      <c r="IM254" s="232"/>
      <c r="IN254" s="232"/>
      <c r="IO254" s="232"/>
      <c r="IP254" s="232"/>
      <c r="IQ254" s="232"/>
      <c r="IR254" s="232"/>
      <c r="IS254" s="232"/>
      <c r="IT254" s="232"/>
      <c r="IU254" s="232"/>
      <c r="IV254" s="232"/>
      <c r="IW254" s="232"/>
      <c r="IX254" s="232"/>
      <c r="IY254" s="232"/>
      <c r="IZ254" s="232"/>
      <c r="JA254" s="232"/>
      <c r="JB254" s="232"/>
      <c r="JC254" s="232"/>
      <c r="JD254" s="232"/>
      <c r="JE254" s="232"/>
      <c r="JF254" s="232"/>
      <c r="JG254" s="232"/>
      <c r="JH254" s="232"/>
      <c r="JI254" s="232"/>
      <c r="JJ254" s="232"/>
      <c r="JK254" s="232"/>
      <c r="JL254" s="232"/>
      <c r="JM254" s="232"/>
      <c r="JN254" s="232"/>
      <c r="JO254" s="232"/>
      <c r="JP254" s="232"/>
      <c r="JQ254" s="232"/>
      <c r="JR254" s="232"/>
      <c r="JS254" s="232"/>
      <c r="JT254" s="232"/>
      <c r="JU254" s="232"/>
      <c r="JV254" s="232"/>
      <c r="JW254" s="232"/>
      <c r="JX254" s="232"/>
      <c r="JY254" s="232"/>
      <c r="JZ254" s="232"/>
      <c r="KA254" s="232"/>
      <c r="KB254" s="232"/>
      <c r="KC254" s="232"/>
      <c r="KD254" s="232"/>
      <c r="KE254" s="232"/>
      <c r="KF254" s="232"/>
      <c r="KG254" s="232"/>
      <c r="KH254" s="232"/>
      <c r="KI254" s="232"/>
      <c r="KJ254" s="232"/>
      <c r="KK254" s="232"/>
      <c r="KL254" s="232"/>
      <c r="KM254" s="232"/>
      <c r="KN254" s="232"/>
      <c r="KO254" s="232"/>
      <c r="KP254" s="232"/>
      <c r="KQ254" s="232"/>
      <c r="KR254" s="232"/>
      <c r="KS254" s="232"/>
      <c r="KT254" s="232"/>
      <c r="KU254" s="232"/>
      <c r="KV254" s="232"/>
      <c r="KW254" s="232"/>
      <c r="KX254" s="232"/>
      <c r="KY254" s="232"/>
      <c r="KZ254" s="232"/>
      <c r="LA254" s="232"/>
      <c r="LB254" s="232"/>
      <c r="LC254" s="232"/>
      <c r="LD254" s="232"/>
      <c r="LE254" s="232"/>
      <c r="LF254" s="232"/>
      <c r="LG254" s="232"/>
      <c r="LH254" s="232"/>
      <c r="LI254" s="232"/>
      <c r="LJ254" s="232"/>
      <c r="LK254" s="232"/>
      <c r="LL254" s="232"/>
      <c r="LM254" s="232"/>
      <c r="LN254" s="232"/>
      <c r="LO254" s="232"/>
      <c r="LP254" s="232"/>
      <c r="LQ254" s="232"/>
      <c r="LR254" s="232"/>
      <c r="LS254" s="232"/>
      <c r="LT254" s="232"/>
      <c r="LU254" s="232"/>
      <c r="LV254" s="232"/>
      <c r="LW254" s="232"/>
      <c r="LX254" s="232"/>
      <c r="LY254" s="232"/>
      <c r="LZ254" s="232"/>
      <c r="MA254" s="232"/>
      <c r="MB254" s="232"/>
      <c r="MC254" s="232"/>
      <c r="MD254" s="232"/>
      <c r="ME254" s="232"/>
      <c r="MF254" s="232"/>
      <c r="MG254" s="232"/>
      <c r="MH254" s="232"/>
      <c r="MI254" s="232"/>
      <c r="MJ254" s="232"/>
      <c r="MK254" s="232"/>
      <c r="ML254" s="232"/>
      <c r="MM254" s="232"/>
      <c r="MN254" s="232"/>
      <c r="MO254" s="232"/>
      <c r="MP254" s="232"/>
      <c r="MQ254" s="232"/>
      <c r="MR254" s="232"/>
      <c r="MS254" s="232"/>
      <c r="MT254" s="232"/>
      <c r="MU254" s="232"/>
      <c r="MV254" s="232"/>
      <c r="MW254" s="232"/>
      <c r="MX254" s="232"/>
      <c r="MY254" s="232"/>
      <c r="MZ254" s="232"/>
      <c r="NA254" s="232"/>
      <c r="NB254" s="232"/>
      <c r="NC254" s="232"/>
      <c r="ND254" s="232"/>
      <c r="NE254" s="232"/>
      <c r="NF254" s="232"/>
      <c r="NG254" s="232"/>
      <c r="NH254" s="232"/>
      <c r="NI254" s="232"/>
      <c r="NJ254" s="232"/>
      <c r="NK254" s="232"/>
      <c r="NL254" s="232"/>
      <c r="NM254" s="232"/>
      <c r="NN254" s="232"/>
      <c r="NO254" s="232"/>
      <c r="NP254" s="232"/>
      <c r="NQ254" s="232"/>
      <c r="NR254" s="232"/>
      <c r="NS254" s="232"/>
      <c r="NT254" s="232"/>
      <c r="NU254" s="232"/>
      <c r="NV254" s="232"/>
      <c r="NW254" s="232"/>
      <c r="NX254" s="232"/>
      <c r="NY254" s="232"/>
      <c r="NZ254" s="232"/>
      <c r="OA254" s="232"/>
      <c r="OB254" s="232"/>
      <c r="OC254" s="232"/>
      <c r="OD254" s="232"/>
      <c r="OE254" s="232"/>
      <c r="OF254" s="232"/>
      <c r="OG254" s="232"/>
      <c r="OH254" s="232"/>
      <c r="OI254" s="232"/>
      <c r="OJ254" s="232"/>
      <c r="OK254" s="232"/>
      <c r="OL254" s="232"/>
      <c r="OM254" s="232"/>
      <c r="ON254" s="232"/>
      <c r="OO254" s="232"/>
      <c r="OP254" s="232"/>
      <c r="OQ254" s="232"/>
      <c r="OR254" s="232"/>
      <c r="OS254" s="232"/>
      <c r="OT254" s="232"/>
      <c r="OU254" s="232"/>
      <c r="OV254" s="232"/>
      <c r="OW254" s="232"/>
      <c r="OX254" s="232"/>
      <c r="OY254" s="232"/>
      <c r="OZ254" s="232"/>
      <c r="PA254" s="232"/>
      <c r="PB254" s="232"/>
      <c r="PC254" s="232"/>
      <c r="PD254" s="232"/>
      <c r="PE254" s="232"/>
      <c r="PF254" s="232"/>
      <c r="PG254" s="232"/>
      <c r="PH254" s="232"/>
      <c r="PI254" s="232"/>
      <c r="PJ254" s="232"/>
      <c r="PK254" s="232"/>
      <c r="PL254" s="232"/>
      <c r="PM254" s="232"/>
      <c r="PN254" s="232"/>
      <c r="PO254" s="232"/>
      <c r="PP254" s="232"/>
      <c r="PQ254" s="232"/>
      <c r="PR254" s="232"/>
      <c r="PS254" s="232"/>
      <c r="PT254" s="232"/>
      <c r="PU254" s="232"/>
      <c r="PV254" s="232"/>
      <c r="PW254" s="232"/>
      <c r="PX254" s="232"/>
      <c r="PY254" s="232"/>
      <c r="PZ254" s="232"/>
      <c r="QA254" s="232"/>
      <c r="QB254" s="232"/>
      <c r="QC254" s="232"/>
      <c r="QD254" s="232"/>
      <c r="QE254" s="232"/>
      <c r="QF254" s="232"/>
      <c r="QG254" s="232"/>
      <c r="QH254" s="232"/>
      <c r="QI254" s="232"/>
      <c r="QJ254" s="232"/>
      <c r="QK254" s="232"/>
      <c r="QL254" s="232"/>
      <c r="QM254" s="232"/>
      <c r="QN254" s="232"/>
      <c r="QO254" s="232"/>
      <c r="QP254" s="232"/>
      <c r="QQ254" s="232"/>
      <c r="QR254" s="232"/>
      <c r="QS254" s="232"/>
      <c r="QT254" s="232"/>
      <c r="QU254" s="232"/>
      <c r="QV254" s="232"/>
      <c r="QW254" s="232"/>
      <c r="QX254" s="232"/>
      <c r="QY254" s="232"/>
      <c r="QZ254" s="232"/>
      <c r="RA254" s="232"/>
      <c r="RB254" s="232"/>
      <c r="RC254" s="232"/>
      <c r="RD254" s="232"/>
      <c r="RE254" s="232"/>
      <c r="RF254" s="232"/>
      <c r="RG254" s="232"/>
      <c r="RH254" s="232"/>
      <c r="RI254" s="232"/>
      <c r="RJ254" s="232"/>
      <c r="RK254" s="232"/>
      <c r="RL254" s="232"/>
      <c r="RM254" s="232"/>
      <c r="RN254" s="232"/>
      <c r="RO254" s="232"/>
      <c r="RP254" s="232"/>
      <c r="RQ254" s="232"/>
      <c r="RR254" s="232"/>
      <c r="RS254" s="232"/>
      <c r="RT254" s="232"/>
      <c r="RU254" s="232"/>
      <c r="RV254" s="232"/>
      <c r="RW254" s="232"/>
      <c r="RX254" s="232"/>
      <c r="RY254" s="232"/>
      <c r="RZ254" s="232"/>
      <c r="SA254" s="232"/>
      <c r="SB254" s="232"/>
      <c r="SC254" s="232"/>
      <c r="SD254" s="232"/>
      <c r="SE254" s="232"/>
      <c r="SF254" s="232"/>
      <c r="SG254" s="232"/>
      <c r="SH254" s="232"/>
      <c r="SI254" s="232"/>
      <c r="SJ254" s="232"/>
      <c r="SK254" s="232"/>
      <c r="SL254" s="232"/>
      <c r="SM254" s="232"/>
      <c r="SN254" s="232"/>
      <c r="SO254" s="232"/>
      <c r="SP254" s="232"/>
      <c r="SQ254" s="232"/>
      <c r="SR254" s="232"/>
      <c r="SS254" s="232"/>
      <c r="ST254" s="232"/>
      <c r="SU254" s="232"/>
      <c r="SV254" s="232"/>
      <c r="SW254" s="232"/>
      <c r="SX254" s="232"/>
      <c r="SY254" s="232"/>
      <c r="SZ254" s="232"/>
      <c r="TA254" s="232"/>
      <c r="TB254" s="232"/>
      <c r="TC254" s="232"/>
      <c r="TD254" s="232"/>
      <c r="TE254" s="232"/>
      <c r="TF254" s="232"/>
      <c r="TG254" s="232"/>
      <c r="TH254" s="232"/>
      <c r="TI254" s="232"/>
      <c r="TJ254" s="232"/>
      <c r="TK254" s="232"/>
      <c r="TL254" s="232"/>
      <c r="TM254" s="232"/>
      <c r="TN254" s="232"/>
      <c r="TO254" s="232"/>
      <c r="TP254" s="232"/>
      <c r="TQ254" s="232"/>
      <c r="TR254" s="232"/>
      <c r="TS254" s="232"/>
      <c r="TT254" s="232"/>
      <c r="TU254" s="232"/>
      <c r="TV254" s="232"/>
      <c r="TW254" s="232"/>
      <c r="TX254" s="232"/>
      <c r="TY254" s="232"/>
      <c r="TZ254" s="232"/>
      <c r="UA254" s="232"/>
      <c r="UB254" s="232"/>
      <c r="UC254" s="232"/>
      <c r="UD254" s="232"/>
      <c r="UE254" s="232"/>
      <c r="UF254" s="232"/>
      <c r="UG254" s="232"/>
      <c r="UH254" s="232"/>
      <c r="UI254" s="232"/>
      <c r="UJ254" s="232"/>
      <c r="UK254" s="232"/>
      <c r="UL254" s="232"/>
      <c r="UM254" s="232"/>
      <c r="UN254" s="232"/>
      <c r="UO254" s="232"/>
      <c r="UP254" s="232"/>
      <c r="UQ254" s="232"/>
      <c r="UR254" s="232"/>
      <c r="US254" s="232"/>
      <c r="UT254" s="232"/>
      <c r="UU254" s="232"/>
      <c r="UV254" s="232"/>
      <c r="UW254" s="232"/>
      <c r="UX254" s="232"/>
      <c r="UY254" s="232"/>
      <c r="UZ254" s="232"/>
      <c r="VA254" s="232"/>
      <c r="VB254" s="232"/>
      <c r="VC254" s="232"/>
      <c r="VD254" s="232"/>
      <c r="VE254" s="232"/>
      <c r="VF254" s="232"/>
      <c r="VG254" s="232"/>
      <c r="VH254" s="232"/>
      <c r="VI254" s="232"/>
      <c r="VJ254" s="232"/>
      <c r="VK254" s="232"/>
      <c r="VL254" s="232"/>
      <c r="VM254" s="232"/>
      <c r="VN254" s="232"/>
      <c r="VO254" s="232"/>
      <c r="VP254" s="232"/>
      <c r="VQ254" s="232"/>
      <c r="VR254" s="232"/>
      <c r="VS254" s="232"/>
      <c r="VT254" s="232"/>
      <c r="VU254" s="232"/>
      <c r="VV254" s="232"/>
      <c r="VW254" s="232"/>
      <c r="VX254" s="232"/>
      <c r="VY254" s="232"/>
      <c r="VZ254" s="232"/>
      <c r="WA254" s="232"/>
      <c r="WB254" s="232"/>
      <c r="WC254" s="232"/>
      <c r="WD254" s="232"/>
      <c r="WE254" s="232"/>
      <c r="WF254" s="232"/>
      <c r="WG254" s="232"/>
      <c r="WH254" s="232"/>
      <c r="WI254" s="232"/>
      <c r="WJ254" s="232"/>
      <c r="WK254" s="232"/>
      <c r="WL254" s="232"/>
      <c r="WM254" s="232"/>
      <c r="WN254" s="232"/>
      <c r="WO254" s="232"/>
      <c r="WP254" s="232"/>
      <c r="WQ254" s="232"/>
      <c r="WR254" s="232"/>
      <c r="WS254" s="232"/>
      <c r="WT254" s="232"/>
      <c r="WU254" s="232"/>
      <c r="WV254" s="232"/>
      <c r="WW254" s="232"/>
      <c r="WX254" s="232"/>
      <c r="WY254" s="232"/>
      <c r="WZ254" s="232"/>
      <c r="XA254" s="232"/>
      <c r="XB254" s="232"/>
      <c r="XC254" s="232"/>
      <c r="XD254" s="232"/>
      <c r="XE254" s="232"/>
      <c r="XF254" s="232"/>
      <c r="XG254" s="232"/>
      <c r="XH254" s="232"/>
      <c r="XI254" s="232"/>
      <c r="XJ254" s="232"/>
      <c r="XK254" s="232"/>
      <c r="XL254" s="232"/>
      <c r="XM254" s="232"/>
      <c r="XN254" s="232"/>
      <c r="XO254" s="232"/>
      <c r="XP254" s="232"/>
      <c r="XQ254" s="232"/>
      <c r="XR254" s="232"/>
      <c r="XS254" s="232"/>
      <c r="XT254" s="232"/>
      <c r="XU254" s="232"/>
      <c r="XV254" s="232"/>
      <c r="XW254" s="232"/>
      <c r="XX254" s="232"/>
      <c r="XY254" s="232"/>
      <c r="XZ254" s="232"/>
      <c r="YA254" s="232"/>
      <c r="YB254" s="232"/>
      <c r="YC254" s="232"/>
      <c r="YD254" s="232"/>
      <c r="YE254" s="232"/>
      <c r="YF254" s="232"/>
      <c r="YG254" s="232"/>
      <c r="YH254" s="232"/>
      <c r="YI254" s="232"/>
      <c r="YJ254" s="232"/>
      <c r="YK254" s="232"/>
      <c r="YL254" s="232"/>
      <c r="YM254" s="232"/>
      <c r="YN254" s="232"/>
      <c r="YO254" s="232"/>
      <c r="YP254" s="232"/>
      <c r="YQ254" s="232"/>
      <c r="YR254" s="232"/>
      <c r="YS254" s="232"/>
      <c r="YT254" s="232"/>
      <c r="YU254" s="232"/>
      <c r="YV254" s="232"/>
      <c r="YW254" s="232"/>
      <c r="YX254" s="232"/>
      <c r="YY254" s="232"/>
      <c r="YZ254" s="232"/>
      <c r="ZA254" s="232"/>
      <c r="ZB254" s="232"/>
      <c r="ZC254" s="232"/>
      <c r="ZD254" s="232"/>
      <c r="ZE254" s="232"/>
      <c r="ZF254" s="232"/>
      <c r="ZG254" s="232"/>
      <c r="ZH254" s="232"/>
      <c r="ZI254" s="232"/>
      <c r="ZJ254" s="232"/>
      <c r="ZK254" s="232"/>
      <c r="ZL254" s="232"/>
      <c r="ZM254" s="232"/>
      <c r="ZN254" s="232"/>
      <c r="ZO254" s="232"/>
      <c r="ZP254" s="232"/>
      <c r="ZQ254" s="232"/>
      <c r="ZR254" s="232"/>
      <c r="ZS254" s="232"/>
      <c r="ZT254" s="232"/>
      <c r="ZU254" s="232"/>
      <c r="ZV254" s="232"/>
      <c r="ZW254" s="232"/>
      <c r="ZX254" s="232"/>
      <c r="ZY254" s="232"/>
      <c r="ZZ254" s="232"/>
      <c r="AAA254" s="232"/>
      <c r="AAB254" s="232"/>
      <c r="AAC254" s="232"/>
      <c r="AAD254" s="232"/>
      <c r="AAE254" s="232"/>
      <c r="AAF254" s="232"/>
      <c r="AAG254" s="232"/>
      <c r="AAH254" s="232"/>
      <c r="AAI254" s="232"/>
      <c r="AAJ254" s="232"/>
      <c r="AAK254" s="232"/>
      <c r="AAL254" s="232"/>
      <c r="AAM254" s="232"/>
      <c r="AAN254" s="232"/>
      <c r="AAO254" s="232"/>
      <c r="AAP254" s="232"/>
      <c r="AAQ254" s="232"/>
      <c r="AAR254" s="232"/>
      <c r="AAS254" s="232"/>
      <c r="AAT254" s="232"/>
      <c r="AAU254" s="232"/>
      <c r="AAV254" s="232"/>
      <c r="AAW254" s="232"/>
      <c r="AAX254" s="232"/>
      <c r="AAY254" s="232"/>
      <c r="AAZ254" s="232"/>
      <c r="ABA254" s="232"/>
      <c r="ABB254" s="232"/>
      <c r="ABC254" s="232"/>
      <c r="ABD254" s="232"/>
      <c r="ABE254" s="232"/>
      <c r="ABF254" s="232"/>
      <c r="ABG254" s="232"/>
      <c r="ABH254" s="232"/>
      <c r="ABI254" s="232"/>
      <c r="ABJ254" s="232"/>
      <c r="ABK254" s="232"/>
      <c r="ABL254" s="232"/>
      <c r="ABM254" s="232"/>
      <c r="ABN254" s="232"/>
      <c r="ABO254" s="232"/>
      <c r="ABP254" s="232"/>
      <c r="ABQ254" s="232"/>
      <c r="ABR254" s="232"/>
      <c r="ABS254" s="232"/>
      <c r="ABT254" s="232"/>
      <c r="ABU254" s="232"/>
      <c r="ABV254" s="232"/>
      <c r="ABW254" s="232"/>
      <c r="ABX254" s="232"/>
      <c r="ABY254" s="232"/>
      <c r="ABZ254" s="232"/>
      <c r="ACA254" s="232"/>
      <c r="ACB254" s="232"/>
      <c r="ACC254" s="232"/>
      <c r="ACD254" s="232"/>
      <c r="ACE254" s="232"/>
      <c r="ACF254" s="232"/>
      <c r="ACG254" s="232"/>
      <c r="ACH254" s="232"/>
      <c r="ACI254" s="232"/>
      <c r="ACJ254" s="232"/>
      <c r="ACK254" s="232"/>
      <c r="ACL254" s="232"/>
      <c r="ACM254" s="232"/>
      <c r="ACN254" s="232"/>
      <c r="ACO254" s="232"/>
      <c r="ACP254" s="232"/>
      <c r="ACQ254" s="232"/>
      <c r="ACR254" s="232"/>
      <c r="ACS254" s="232"/>
      <c r="ACT254" s="232"/>
      <c r="ACU254" s="232"/>
      <c r="ACV254" s="232"/>
      <c r="ACW254" s="232"/>
      <c r="ACX254" s="232"/>
      <c r="ACY254" s="232"/>
      <c r="ACZ254" s="232"/>
      <c r="ADA254" s="232"/>
      <c r="ADB254" s="232"/>
      <c r="ADC254" s="232"/>
      <c r="ADD254" s="232"/>
      <c r="ADE254" s="232"/>
      <c r="ADF254" s="232"/>
      <c r="ADG254" s="232"/>
      <c r="ADH254" s="232"/>
      <c r="ADI254" s="232"/>
      <c r="ADJ254" s="232"/>
      <c r="ADK254" s="232"/>
      <c r="ADL254" s="232"/>
      <c r="ADM254" s="232"/>
      <c r="ADN254" s="232"/>
      <c r="ADO254" s="232"/>
      <c r="ADP254" s="232"/>
      <c r="ADQ254" s="232"/>
      <c r="ADR254" s="232"/>
      <c r="ADS254" s="232"/>
      <c r="ADT254" s="232"/>
      <c r="ADU254" s="232"/>
      <c r="ADV254" s="232"/>
      <c r="ADW254" s="232"/>
      <c r="ADX254" s="232"/>
      <c r="ADY254" s="232"/>
      <c r="ADZ254" s="232"/>
      <c r="AEA254" s="232"/>
      <c r="AEB254" s="232"/>
      <c r="AEC254" s="232"/>
      <c r="AED254" s="232"/>
      <c r="AEE254" s="232"/>
      <c r="AEF254" s="232"/>
      <c r="AEG254" s="232"/>
      <c r="AEH254" s="232"/>
      <c r="AEI254" s="232"/>
      <c r="AEJ254" s="232"/>
      <c r="AEK254" s="232"/>
      <c r="AEL254" s="232"/>
      <c r="AEM254" s="232"/>
      <c r="AEN254" s="232"/>
      <c r="AEO254" s="232"/>
      <c r="AEP254" s="232"/>
      <c r="AEQ254" s="232"/>
      <c r="AER254" s="232"/>
      <c r="AES254" s="232"/>
      <c r="AET254" s="232"/>
      <c r="AEU254" s="232"/>
      <c r="AEV254" s="232"/>
      <c r="AEW254" s="232"/>
      <c r="AEX254" s="232"/>
      <c r="AEY254" s="232"/>
      <c r="AEZ254" s="232"/>
      <c r="AFA254" s="232"/>
      <c r="AFB254" s="232"/>
      <c r="AFC254" s="232"/>
      <c r="AFD254" s="232"/>
      <c r="AFE254" s="232"/>
      <c r="AFF254" s="232"/>
      <c r="AFG254" s="232"/>
      <c r="AFH254" s="232"/>
      <c r="AFI254" s="232"/>
      <c r="AFJ254" s="232"/>
      <c r="AFK254" s="232"/>
      <c r="AFL254" s="232"/>
      <c r="AFM254" s="232"/>
      <c r="AFN254" s="232"/>
      <c r="AFO254" s="232"/>
      <c r="AFP254" s="232"/>
      <c r="AFQ254" s="232"/>
      <c r="AFR254" s="232"/>
      <c r="AFS254" s="232"/>
      <c r="AFT254" s="232"/>
      <c r="AFU254" s="232"/>
      <c r="AFV254" s="232"/>
      <c r="AFW254" s="232"/>
      <c r="AFX254" s="232"/>
      <c r="AFY254" s="232"/>
      <c r="AFZ254" s="232"/>
      <c r="AGA254" s="232"/>
      <c r="AGB254" s="232"/>
      <c r="AGC254" s="232"/>
      <c r="AGD254" s="232"/>
      <c r="AGE254" s="232"/>
      <c r="AGF254" s="232"/>
      <c r="AGG254" s="232"/>
      <c r="AGH254" s="232"/>
      <c r="AGI254" s="232"/>
      <c r="AGJ254" s="232"/>
      <c r="AGK254" s="232"/>
      <c r="AGL254" s="232"/>
      <c r="AGM254" s="232"/>
      <c r="AGN254" s="232"/>
      <c r="AGO254" s="232"/>
      <c r="AGP254" s="232"/>
      <c r="AGQ254" s="232"/>
      <c r="AGR254" s="232"/>
      <c r="AGS254" s="232"/>
      <c r="AGT254" s="232"/>
      <c r="AGU254" s="232"/>
      <c r="AGV254" s="232"/>
      <c r="AGW254" s="232"/>
      <c r="AGX254" s="232"/>
      <c r="AGY254" s="232"/>
      <c r="AGZ254" s="232"/>
      <c r="AHA254" s="232"/>
      <c r="AHB254" s="232"/>
      <c r="AHC254" s="232"/>
      <c r="AHD254" s="232"/>
      <c r="AHE254" s="232"/>
      <c r="AHF254" s="232"/>
      <c r="AHG254" s="232"/>
      <c r="AHH254" s="232"/>
      <c r="AHI254" s="232"/>
      <c r="AHJ254" s="232"/>
      <c r="AHK254" s="232"/>
      <c r="AHL254" s="232"/>
      <c r="AHM254" s="232"/>
      <c r="AHN254" s="232"/>
      <c r="AHO254" s="232"/>
      <c r="AHP254" s="232"/>
      <c r="AHQ254" s="232"/>
      <c r="AHR254" s="232"/>
      <c r="AHS254" s="232"/>
      <c r="AHT254" s="232"/>
      <c r="AHU254" s="232"/>
      <c r="AHV254" s="232"/>
      <c r="AHW254" s="232"/>
      <c r="AHX254" s="232"/>
      <c r="AHY254" s="232"/>
      <c r="AHZ254" s="232"/>
      <c r="AIA254" s="232"/>
      <c r="AIB254" s="232"/>
      <c r="AIC254" s="232"/>
      <c r="AID254" s="232"/>
      <c r="AIE254" s="232"/>
      <c r="AIF254" s="232"/>
      <c r="AIG254" s="232"/>
      <c r="AIH254" s="232"/>
      <c r="AII254" s="232"/>
      <c r="AIJ254" s="232"/>
      <c r="AIK254" s="232"/>
      <c r="AIL254" s="232"/>
      <c r="AIM254" s="232"/>
      <c r="AIN254" s="232"/>
      <c r="AIO254" s="232"/>
      <c r="AIP254" s="232"/>
      <c r="AIQ254" s="232"/>
      <c r="AIR254" s="232"/>
      <c r="AIS254" s="232"/>
      <c r="AIT254" s="232"/>
      <c r="AIU254" s="232"/>
      <c r="AIV254" s="232"/>
      <c r="AIW254" s="232"/>
      <c r="AIX254" s="232"/>
      <c r="AIY254" s="232"/>
      <c r="AIZ254" s="232"/>
      <c r="AJA254" s="232"/>
      <c r="AJB254" s="232"/>
      <c r="AJC254" s="232"/>
      <c r="AJD254" s="232"/>
      <c r="AJE254" s="232"/>
      <c r="AJF254" s="232"/>
      <c r="AJG254" s="232"/>
      <c r="AJH254" s="232"/>
      <c r="AJI254" s="232"/>
      <c r="AJJ254" s="232"/>
      <c r="AJK254" s="232"/>
      <c r="AJL254" s="232"/>
      <c r="AJM254" s="232"/>
      <c r="AJN254" s="232"/>
      <c r="AJO254" s="232"/>
      <c r="AJP254" s="232"/>
      <c r="AJQ254" s="232"/>
      <c r="AJR254" s="232"/>
      <c r="AJS254" s="232"/>
      <c r="AJT254" s="232"/>
      <c r="AJU254" s="232"/>
      <c r="AJV254" s="232"/>
      <c r="AJW254" s="232"/>
      <c r="AJX254" s="232"/>
      <c r="AJY254" s="232"/>
      <c r="AJZ254" s="232"/>
      <c r="AKA254" s="232"/>
      <c r="AKB254" s="232"/>
      <c r="AKC254" s="232"/>
      <c r="AKD254" s="232"/>
      <c r="AKE254" s="232"/>
      <c r="AKF254" s="232"/>
      <c r="AKG254" s="232"/>
      <c r="AKH254" s="232"/>
      <c r="AKI254" s="232"/>
      <c r="AKJ254" s="232"/>
      <c r="AKK254" s="232"/>
      <c r="AKL254" s="232"/>
      <c r="AKM254" s="232"/>
      <c r="AKN254" s="232"/>
      <c r="AKO254" s="232"/>
      <c r="AKP254" s="232"/>
      <c r="AKQ254" s="232"/>
      <c r="AKR254" s="232"/>
      <c r="AKS254" s="232"/>
      <c r="AKT254" s="232"/>
      <c r="AKU254" s="232"/>
      <c r="AKV254" s="232"/>
      <c r="AKW254" s="232"/>
      <c r="AKX254" s="232"/>
      <c r="AKY254" s="232"/>
      <c r="AKZ254" s="232"/>
      <c r="ALA254" s="232"/>
      <c r="ALB254" s="232"/>
      <c r="ALC254" s="232"/>
      <c r="ALD254" s="232"/>
      <c r="ALE254" s="232"/>
      <c r="ALF254" s="232"/>
      <c r="ALG254" s="232"/>
      <c r="ALH254" s="232"/>
      <c r="ALI254" s="232"/>
      <c r="ALJ254" s="232"/>
      <c r="ALK254" s="232"/>
      <c r="ALL254" s="232"/>
      <c r="ALM254" s="232"/>
      <c r="ALN254" s="232"/>
      <c r="ALO254" s="232"/>
      <c r="ALP254" s="232"/>
      <c r="ALQ254" s="232"/>
      <c r="ALR254" s="232"/>
      <c r="ALS254" s="232"/>
      <c r="ALT254" s="232"/>
      <c r="ALU254" s="232"/>
      <c r="ALV254" s="232"/>
      <c r="ALW254" s="232"/>
      <c r="ALX254" s="232"/>
      <c r="ALY254" s="232"/>
      <c r="ALZ254" s="232"/>
      <c r="AMA254" s="232"/>
      <c r="AMB254" s="232"/>
      <c r="AMC254" s="232"/>
      <c r="AMD254" s="232"/>
    </row>
    <row r="255" spans="1:1018" s="233" customFormat="1" ht="18.75" customHeight="1">
      <c r="A255" s="259"/>
      <c r="B255" s="905"/>
      <c r="C255" s="751"/>
      <c r="D255" s="281" t="s">
        <v>234</v>
      </c>
      <c r="E255" s="63"/>
      <c r="F255" s="281"/>
      <c r="G255" s="281"/>
      <c r="H255" s="281"/>
      <c r="I255" s="281"/>
      <c r="J255" s="282"/>
      <c r="K255" s="282"/>
      <c r="L255" s="283"/>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32"/>
      <c r="AL255" s="232"/>
      <c r="AM255" s="232"/>
      <c r="AN255" s="232"/>
      <c r="AO255" s="232"/>
      <c r="AP255" s="232"/>
      <c r="AQ255" s="232"/>
      <c r="AR255" s="232"/>
      <c r="AS255" s="232"/>
      <c r="AT255" s="232"/>
      <c r="AU255" s="232"/>
      <c r="AV255" s="232"/>
      <c r="AW255" s="232"/>
      <c r="AX255" s="232"/>
      <c r="AY255" s="232"/>
      <c r="AZ255" s="232"/>
      <c r="BA255" s="232"/>
      <c r="BB255" s="232"/>
      <c r="BC255" s="232"/>
      <c r="BD255" s="232"/>
      <c r="BE255" s="232"/>
      <c r="BF255" s="232"/>
      <c r="BG255" s="232"/>
      <c r="BH255" s="232"/>
      <c r="BI255" s="232"/>
      <c r="BJ255" s="232"/>
      <c r="BK255" s="232"/>
      <c r="BL255" s="232"/>
      <c r="BM255" s="232"/>
      <c r="BN255" s="232"/>
      <c r="BO255" s="232"/>
      <c r="BP255" s="232"/>
      <c r="BQ255" s="232"/>
      <c r="BR255" s="232"/>
      <c r="BS255" s="232"/>
      <c r="BT255" s="232"/>
      <c r="BU255" s="232"/>
      <c r="BV255" s="232"/>
      <c r="BW255" s="232"/>
      <c r="BX255" s="232"/>
      <c r="BY255" s="232"/>
      <c r="BZ255" s="232"/>
      <c r="CA255" s="232"/>
      <c r="CB255" s="232"/>
      <c r="CC255" s="232"/>
      <c r="CD255" s="232"/>
      <c r="CE255" s="232"/>
      <c r="CF255" s="232"/>
      <c r="CG255" s="232"/>
      <c r="CH255" s="232"/>
      <c r="CI255" s="232"/>
      <c r="CJ255" s="232"/>
      <c r="CK255" s="232"/>
      <c r="CL255" s="232"/>
      <c r="CM255" s="232"/>
      <c r="CN255" s="232"/>
      <c r="CO255" s="232"/>
      <c r="CP255" s="232"/>
      <c r="CQ255" s="232"/>
      <c r="CR255" s="232"/>
      <c r="CS255" s="232"/>
      <c r="CT255" s="232"/>
      <c r="CU255" s="232"/>
      <c r="CV255" s="232"/>
      <c r="CW255" s="232"/>
      <c r="CX255" s="232"/>
      <c r="CY255" s="232"/>
      <c r="CZ255" s="232"/>
      <c r="DA255" s="232"/>
      <c r="DB255" s="232"/>
      <c r="DC255" s="232"/>
      <c r="DD255" s="232"/>
      <c r="DE255" s="232"/>
      <c r="DF255" s="232"/>
      <c r="DG255" s="232"/>
      <c r="DH255" s="232"/>
      <c r="DI255" s="232"/>
      <c r="DJ255" s="232"/>
      <c r="DK255" s="232"/>
      <c r="DL255" s="232"/>
      <c r="DM255" s="232"/>
      <c r="DN255" s="232"/>
      <c r="DO255" s="232"/>
      <c r="DP255" s="232"/>
      <c r="DQ255" s="232"/>
      <c r="DR255" s="232"/>
      <c r="DS255" s="232"/>
      <c r="DT255" s="232"/>
      <c r="DU255" s="232"/>
      <c r="DV255" s="232"/>
      <c r="DW255" s="232"/>
      <c r="DX255" s="232"/>
      <c r="DY255" s="232"/>
      <c r="DZ255" s="232"/>
      <c r="EA255" s="232"/>
      <c r="EB255" s="232"/>
      <c r="EC255" s="232"/>
      <c r="ED255" s="232"/>
      <c r="EE255" s="232"/>
      <c r="EF255" s="232"/>
      <c r="EG255" s="232"/>
      <c r="EH255" s="232"/>
      <c r="EI255" s="232"/>
      <c r="EJ255" s="232"/>
      <c r="EK255" s="232"/>
      <c r="EL255" s="232"/>
      <c r="EM255" s="232"/>
      <c r="EN255" s="232"/>
      <c r="EO255" s="232"/>
      <c r="EP255" s="232"/>
      <c r="EQ255" s="232"/>
      <c r="ER255" s="232"/>
      <c r="ES255" s="232"/>
      <c r="ET255" s="232"/>
      <c r="EU255" s="232"/>
      <c r="EV255" s="232"/>
      <c r="EW255" s="232"/>
      <c r="EX255" s="232"/>
      <c r="EY255" s="232"/>
      <c r="EZ255" s="232"/>
      <c r="FA255" s="232"/>
      <c r="FB255" s="232"/>
      <c r="FC255" s="232"/>
      <c r="FD255" s="232"/>
      <c r="FE255" s="232"/>
      <c r="FF255" s="232"/>
      <c r="FG255" s="232"/>
      <c r="FH255" s="232"/>
      <c r="FI255" s="232"/>
      <c r="FJ255" s="232"/>
      <c r="FK255" s="232"/>
      <c r="FL255" s="232"/>
      <c r="FM255" s="232"/>
      <c r="FN255" s="232"/>
      <c r="FO255" s="232"/>
      <c r="FP255" s="232"/>
      <c r="FQ255" s="232"/>
      <c r="FR255" s="232"/>
      <c r="FS255" s="232"/>
      <c r="FT255" s="232"/>
      <c r="FU255" s="232"/>
      <c r="FV255" s="232"/>
      <c r="FW255" s="232"/>
      <c r="FX255" s="232"/>
      <c r="FY255" s="232"/>
      <c r="FZ255" s="232"/>
      <c r="GA255" s="232"/>
      <c r="GB255" s="232"/>
      <c r="GC255" s="232"/>
      <c r="GD255" s="232"/>
      <c r="GE255" s="232"/>
      <c r="GF255" s="232"/>
      <c r="GG255" s="232"/>
      <c r="GH255" s="232"/>
      <c r="GI255" s="232"/>
      <c r="GJ255" s="232"/>
      <c r="GK255" s="232"/>
      <c r="GL255" s="232"/>
      <c r="GM255" s="232"/>
      <c r="GN255" s="232"/>
      <c r="GO255" s="232"/>
      <c r="GP255" s="232"/>
      <c r="GQ255" s="232"/>
      <c r="GR255" s="232"/>
      <c r="GS255" s="232"/>
      <c r="GT255" s="232"/>
      <c r="GU255" s="232"/>
      <c r="GV255" s="232"/>
      <c r="GW255" s="232"/>
      <c r="GX255" s="232"/>
      <c r="GY255" s="232"/>
      <c r="GZ255" s="232"/>
      <c r="HA255" s="232"/>
      <c r="HB255" s="232"/>
      <c r="HC255" s="232"/>
      <c r="HD255" s="232"/>
      <c r="HE255" s="232"/>
      <c r="HF255" s="232"/>
      <c r="HG255" s="232"/>
      <c r="HH255" s="232"/>
      <c r="HI255" s="232"/>
      <c r="HJ255" s="232"/>
      <c r="HK255" s="232"/>
      <c r="HL255" s="232"/>
      <c r="HM255" s="232"/>
      <c r="HN255" s="232"/>
      <c r="HO255" s="232"/>
      <c r="HP255" s="232"/>
      <c r="HQ255" s="232"/>
      <c r="HR255" s="232"/>
      <c r="HS255" s="232"/>
      <c r="HT255" s="232"/>
      <c r="HU255" s="232"/>
      <c r="HV255" s="232"/>
      <c r="HW255" s="232"/>
      <c r="HX255" s="232"/>
      <c r="HY255" s="232"/>
      <c r="HZ255" s="232"/>
      <c r="IA255" s="232"/>
      <c r="IB255" s="232"/>
      <c r="IC255" s="232"/>
      <c r="ID255" s="232"/>
      <c r="IE255" s="232"/>
      <c r="IF255" s="232"/>
      <c r="IG255" s="232"/>
      <c r="IH255" s="232"/>
      <c r="II255" s="232"/>
      <c r="IJ255" s="232"/>
      <c r="IK255" s="232"/>
      <c r="IL255" s="232"/>
      <c r="IM255" s="232"/>
      <c r="IN255" s="232"/>
      <c r="IO255" s="232"/>
      <c r="IP255" s="232"/>
      <c r="IQ255" s="232"/>
      <c r="IR255" s="232"/>
      <c r="IS255" s="232"/>
      <c r="IT255" s="232"/>
      <c r="IU255" s="232"/>
      <c r="IV255" s="232"/>
      <c r="IW255" s="232"/>
      <c r="IX255" s="232"/>
      <c r="IY255" s="232"/>
      <c r="IZ255" s="232"/>
      <c r="JA255" s="232"/>
      <c r="JB255" s="232"/>
      <c r="JC255" s="232"/>
      <c r="JD255" s="232"/>
      <c r="JE255" s="232"/>
      <c r="JF255" s="232"/>
      <c r="JG255" s="232"/>
      <c r="JH255" s="232"/>
      <c r="JI255" s="232"/>
      <c r="JJ255" s="232"/>
      <c r="JK255" s="232"/>
      <c r="JL255" s="232"/>
      <c r="JM255" s="232"/>
      <c r="JN255" s="232"/>
      <c r="JO255" s="232"/>
      <c r="JP255" s="232"/>
      <c r="JQ255" s="232"/>
      <c r="JR255" s="232"/>
      <c r="JS255" s="232"/>
      <c r="JT255" s="232"/>
      <c r="JU255" s="232"/>
      <c r="JV255" s="232"/>
      <c r="JW255" s="232"/>
      <c r="JX255" s="232"/>
      <c r="JY255" s="232"/>
      <c r="JZ255" s="232"/>
      <c r="KA255" s="232"/>
      <c r="KB255" s="232"/>
      <c r="KC255" s="232"/>
      <c r="KD255" s="232"/>
      <c r="KE255" s="232"/>
      <c r="KF255" s="232"/>
      <c r="KG255" s="232"/>
      <c r="KH255" s="232"/>
      <c r="KI255" s="232"/>
      <c r="KJ255" s="232"/>
      <c r="KK255" s="232"/>
      <c r="KL255" s="232"/>
      <c r="KM255" s="232"/>
      <c r="KN255" s="232"/>
      <c r="KO255" s="232"/>
      <c r="KP255" s="232"/>
      <c r="KQ255" s="232"/>
      <c r="KR255" s="232"/>
      <c r="KS255" s="232"/>
      <c r="KT255" s="232"/>
      <c r="KU255" s="232"/>
      <c r="KV255" s="232"/>
      <c r="KW255" s="232"/>
      <c r="KX255" s="232"/>
      <c r="KY255" s="232"/>
      <c r="KZ255" s="232"/>
      <c r="LA255" s="232"/>
      <c r="LB255" s="232"/>
      <c r="LC255" s="232"/>
      <c r="LD255" s="232"/>
      <c r="LE255" s="232"/>
      <c r="LF255" s="232"/>
      <c r="LG255" s="232"/>
      <c r="LH255" s="232"/>
      <c r="LI255" s="232"/>
      <c r="LJ255" s="232"/>
      <c r="LK255" s="232"/>
      <c r="LL255" s="232"/>
      <c r="LM255" s="232"/>
      <c r="LN255" s="232"/>
      <c r="LO255" s="232"/>
      <c r="LP255" s="232"/>
      <c r="LQ255" s="232"/>
      <c r="LR255" s="232"/>
      <c r="LS255" s="232"/>
      <c r="LT255" s="232"/>
      <c r="LU255" s="232"/>
      <c r="LV255" s="232"/>
      <c r="LW255" s="232"/>
      <c r="LX255" s="232"/>
      <c r="LY255" s="232"/>
      <c r="LZ255" s="232"/>
      <c r="MA255" s="232"/>
      <c r="MB255" s="232"/>
      <c r="MC255" s="232"/>
      <c r="MD255" s="232"/>
      <c r="ME255" s="232"/>
      <c r="MF255" s="232"/>
      <c r="MG255" s="232"/>
      <c r="MH255" s="232"/>
      <c r="MI255" s="232"/>
      <c r="MJ255" s="232"/>
      <c r="MK255" s="232"/>
      <c r="ML255" s="232"/>
      <c r="MM255" s="232"/>
      <c r="MN255" s="232"/>
      <c r="MO255" s="232"/>
      <c r="MP255" s="232"/>
      <c r="MQ255" s="232"/>
      <c r="MR255" s="232"/>
      <c r="MS255" s="232"/>
      <c r="MT255" s="232"/>
      <c r="MU255" s="232"/>
      <c r="MV255" s="232"/>
      <c r="MW255" s="232"/>
      <c r="MX255" s="232"/>
      <c r="MY255" s="232"/>
      <c r="MZ255" s="232"/>
      <c r="NA255" s="232"/>
      <c r="NB255" s="232"/>
      <c r="NC255" s="232"/>
      <c r="ND255" s="232"/>
      <c r="NE255" s="232"/>
      <c r="NF255" s="232"/>
      <c r="NG255" s="232"/>
      <c r="NH255" s="232"/>
      <c r="NI255" s="232"/>
      <c r="NJ255" s="232"/>
      <c r="NK255" s="232"/>
      <c r="NL255" s="232"/>
      <c r="NM255" s="232"/>
      <c r="NN255" s="232"/>
      <c r="NO255" s="232"/>
      <c r="NP255" s="232"/>
      <c r="NQ255" s="232"/>
      <c r="NR255" s="232"/>
      <c r="NS255" s="232"/>
      <c r="NT255" s="232"/>
      <c r="NU255" s="232"/>
      <c r="NV255" s="232"/>
      <c r="NW255" s="232"/>
      <c r="NX255" s="232"/>
      <c r="NY255" s="232"/>
      <c r="NZ255" s="232"/>
      <c r="OA255" s="232"/>
      <c r="OB255" s="232"/>
      <c r="OC255" s="232"/>
      <c r="OD255" s="232"/>
      <c r="OE255" s="232"/>
      <c r="OF255" s="232"/>
      <c r="OG255" s="232"/>
      <c r="OH255" s="232"/>
      <c r="OI255" s="232"/>
      <c r="OJ255" s="232"/>
      <c r="OK255" s="232"/>
      <c r="OL255" s="232"/>
      <c r="OM255" s="232"/>
      <c r="ON255" s="232"/>
      <c r="OO255" s="232"/>
      <c r="OP255" s="232"/>
      <c r="OQ255" s="232"/>
      <c r="OR255" s="232"/>
      <c r="OS255" s="232"/>
      <c r="OT255" s="232"/>
      <c r="OU255" s="232"/>
      <c r="OV255" s="232"/>
      <c r="OW255" s="232"/>
      <c r="OX255" s="232"/>
      <c r="OY255" s="232"/>
      <c r="OZ255" s="232"/>
      <c r="PA255" s="232"/>
      <c r="PB255" s="232"/>
      <c r="PC255" s="232"/>
      <c r="PD255" s="232"/>
      <c r="PE255" s="232"/>
      <c r="PF255" s="232"/>
      <c r="PG255" s="232"/>
      <c r="PH255" s="232"/>
      <c r="PI255" s="232"/>
      <c r="PJ255" s="232"/>
      <c r="PK255" s="232"/>
      <c r="PL255" s="232"/>
      <c r="PM255" s="232"/>
      <c r="PN255" s="232"/>
      <c r="PO255" s="232"/>
      <c r="PP255" s="232"/>
      <c r="PQ255" s="232"/>
      <c r="PR255" s="232"/>
      <c r="PS255" s="232"/>
      <c r="PT255" s="232"/>
      <c r="PU255" s="232"/>
      <c r="PV255" s="232"/>
      <c r="PW255" s="232"/>
      <c r="PX255" s="232"/>
      <c r="PY255" s="232"/>
      <c r="PZ255" s="232"/>
      <c r="QA255" s="232"/>
      <c r="QB255" s="232"/>
      <c r="QC255" s="232"/>
      <c r="QD255" s="232"/>
      <c r="QE255" s="232"/>
      <c r="QF255" s="232"/>
      <c r="QG255" s="232"/>
      <c r="QH255" s="232"/>
      <c r="QI255" s="232"/>
      <c r="QJ255" s="232"/>
      <c r="QK255" s="232"/>
      <c r="QL255" s="232"/>
      <c r="QM255" s="232"/>
      <c r="QN255" s="232"/>
      <c r="QO255" s="232"/>
      <c r="QP255" s="232"/>
      <c r="QQ255" s="232"/>
      <c r="QR255" s="232"/>
      <c r="QS255" s="232"/>
      <c r="QT255" s="232"/>
      <c r="QU255" s="232"/>
      <c r="QV255" s="232"/>
      <c r="QW255" s="232"/>
      <c r="QX255" s="232"/>
      <c r="QY255" s="232"/>
      <c r="QZ255" s="232"/>
      <c r="RA255" s="232"/>
      <c r="RB255" s="232"/>
      <c r="RC255" s="232"/>
      <c r="RD255" s="232"/>
      <c r="RE255" s="232"/>
      <c r="RF255" s="232"/>
      <c r="RG255" s="232"/>
      <c r="RH255" s="232"/>
      <c r="RI255" s="232"/>
      <c r="RJ255" s="232"/>
      <c r="RK255" s="232"/>
      <c r="RL255" s="232"/>
      <c r="RM255" s="232"/>
      <c r="RN255" s="232"/>
      <c r="RO255" s="232"/>
      <c r="RP255" s="232"/>
      <c r="RQ255" s="232"/>
      <c r="RR255" s="232"/>
      <c r="RS255" s="232"/>
      <c r="RT255" s="232"/>
      <c r="RU255" s="232"/>
      <c r="RV255" s="232"/>
      <c r="RW255" s="232"/>
      <c r="RX255" s="232"/>
      <c r="RY255" s="232"/>
      <c r="RZ255" s="232"/>
      <c r="SA255" s="232"/>
      <c r="SB255" s="232"/>
      <c r="SC255" s="232"/>
      <c r="SD255" s="232"/>
      <c r="SE255" s="232"/>
      <c r="SF255" s="232"/>
      <c r="SG255" s="232"/>
      <c r="SH255" s="232"/>
      <c r="SI255" s="232"/>
      <c r="SJ255" s="232"/>
      <c r="SK255" s="232"/>
      <c r="SL255" s="232"/>
      <c r="SM255" s="232"/>
      <c r="SN255" s="232"/>
      <c r="SO255" s="232"/>
      <c r="SP255" s="232"/>
      <c r="SQ255" s="232"/>
      <c r="SR255" s="232"/>
      <c r="SS255" s="232"/>
      <c r="ST255" s="232"/>
      <c r="SU255" s="232"/>
      <c r="SV255" s="232"/>
      <c r="SW255" s="232"/>
      <c r="SX255" s="232"/>
      <c r="SY255" s="232"/>
      <c r="SZ255" s="232"/>
      <c r="TA255" s="232"/>
      <c r="TB255" s="232"/>
      <c r="TC255" s="232"/>
      <c r="TD255" s="232"/>
      <c r="TE255" s="232"/>
      <c r="TF255" s="232"/>
      <c r="TG255" s="232"/>
      <c r="TH255" s="232"/>
      <c r="TI255" s="232"/>
      <c r="TJ255" s="232"/>
      <c r="TK255" s="232"/>
      <c r="TL255" s="232"/>
      <c r="TM255" s="232"/>
      <c r="TN255" s="232"/>
      <c r="TO255" s="232"/>
      <c r="TP255" s="232"/>
      <c r="TQ255" s="232"/>
      <c r="TR255" s="232"/>
      <c r="TS255" s="232"/>
      <c r="TT255" s="232"/>
      <c r="TU255" s="232"/>
      <c r="TV255" s="232"/>
      <c r="TW255" s="232"/>
      <c r="TX255" s="232"/>
      <c r="TY255" s="232"/>
      <c r="TZ255" s="232"/>
      <c r="UA255" s="232"/>
      <c r="UB255" s="232"/>
      <c r="UC255" s="232"/>
      <c r="UD255" s="232"/>
      <c r="UE255" s="232"/>
      <c r="UF255" s="232"/>
      <c r="UG255" s="232"/>
      <c r="UH255" s="232"/>
      <c r="UI255" s="232"/>
      <c r="UJ255" s="232"/>
      <c r="UK255" s="232"/>
      <c r="UL255" s="232"/>
      <c r="UM255" s="232"/>
      <c r="UN255" s="232"/>
      <c r="UO255" s="232"/>
      <c r="UP255" s="232"/>
      <c r="UQ255" s="232"/>
      <c r="UR255" s="232"/>
      <c r="US255" s="232"/>
      <c r="UT255" s="232"/>
      <c r="UU255" s="232"/>
      <c r="UV255" s="232"/>
      <c r="UW255" s="232"/>
      <c r="UX255" s="232"/>
      <c r="UY255" s="232"/>
      <c r="UZ255" s="232"/>
      <c r="VA255" s="232"/>
      <c r="VB255" s="232"/>
      <c r="VC255" s="232"/>
      <c r="VD255" s="232"/>
      <c r="VE255" s="232"/>
      <c r="VF255" s="232"/>
      <c r="VG255" s="232"/>
      <c r="VH255" s="232"/>
      <c r="VI255" s="232"/>
      <c r="VJ255" s="232"/>
      <c r="VK255" s="232"/>
      <c r="VL255" s="232"/>
      <c r="VM255" s="232"/>
      <c r="VN255" s="232"/>
      <c r="VO255" s="232"/>
      <c r="VP255" s="232"/>
      <c r="VQ255" s="232"/>
      <c r="VR255" s="232"/>
      <c r="VS255" s="232"/>
      <c r="VT255" s="232"/>
      <c r="VU255" s="232"/>
      <c r="VV255" s="232"/>
      <c r="VW255" s="232"/>
      <c r="VX255" s="232"/>
      <c r="VY255" s="232"/>
      <c r="VZ255" s="232"/>
      <c r="WA255" s="232"/>
      <c r="WB255" s="232"/>
      <c r="WC255" s="232"/>
      <c r="WD255" s="232"/>
      <c r="WE255" s="232"/>
      <c r="WF255" s="232"/>
      <c r="WG255" s="232"/>
      <c r="WH255" s="232"/>
      <c r="WI255" s="232"/>
      <c r="WJ255" s="232"/>
      <c r="WK255" s="232"/>
      <c r="WL255" s="232"/>
      <c r="WM255" s="232"/>
      <c r="WN255" s="232"/>
      <c r="WO255" s="232"/>
      <c r="WP255" s="232"/>
      <c r="WQ255" s="232"/>
      <c r="WR255" s="232"/>
      <c r="WS255" s="232"/>
      <c r="WT255" s="232"/>
      <c r="WU255" s="232"/>
      <c r="WV255" s="232"/>
      <c r="WW255" s="232"/>
      <c r="WX255" s="232"/>
      <c r="WY255" s="232"/>
      <c r="WZ255" s="232"/>
      <c r="XA255" s="232"/>
      <c r="XB255" s="232"/>
      <c r="XC255" s="232"/>
      <c r="XD255" s="232"/>
      <c r="XE255" s="232"/>
      <c r="XF255" s="232"/>
      <c r="XG255" s="232"/>
      <c r="XH255" s="232"/>
      <c r="XI255" s="232"/>
      <c r="XJ255" s="232"/>
      <c r="XK255" s="232"/>
      <c r="XL255" s="232"/>
      <c r="XM255" s="232"/>
      <c r="XN255" s="232"/>
      <c r="XO255" s="232"/>
      <c r="XP255" s="232"/>
      <c r="XQ255" s="232"/>
      <c r="XR255" s="232"/>
      <c r="XS255" s="232"/>
      <c r="XT255" s="232"/>
      <c r="XU255" s="232"/>
      <c r="XV255" s="232"/>
      <c r="XW255" s="232"/>
      <c r="XX255" s="232"/>
      <c r="XY255" s="232"/>
      <c r="XZ255" s="232"/>
      <c r="YA255" s="232"/>
      <c r="YB255" s="232"/>
      <c r="YC255" s="232"/>
      <c r="YD255" s="232"/>
      <c r="YE255" s="232"/>
      <c r="YF255" s="232"/>
      <c r="YG255" s="232"/>
      <c r="YH255" s="232"/>
      <c r="YI255" s="232"/>
      <c r="YJ255" s="232"/>
      <c r="YK255" s="232"/>
      <c r="YL255" s="232"/>
      <c r="YM255" s="232"/>
      <c r="YN255" s="232"/>
      <c r="YO255" s="232"/>
      <c r="YP255" s="232"/>
      <c r="YQ255" s="232"/>
      <c r="YR255" s="232"/>
      <c r="YS255" s="232"/>
      <c r="YT255" s="232"/>
      <c r="YU255" s="232"/>
      <c r="YV255" s="232"/>
      <c r="YW255" s="232"/>
      <c r="YX255" s="232"/>
      <c r="YY255" s="232"/>
      <c r="YZ255" s="232"/>
      <c r="ZA255" s="232"/>
      <c r="ZB255" s="232"/>
      <c r="ZC255" s="232"/>
      <c r="ZD255" s="232"/>
      <c r="ZE255" s="232"/>
      <c r="ZF255" s="232"/>
      <c r="ZG255" s="232"/>
      <c r="ZH255" s="232"/>
      <c r="ZI255" s="232"/>
      <c r="ZJ255" s="232"/>
      <c r="ZK255" s="232"/>
      <c r="ZL255" s="232"/>
      <c r="ZM255" s="232"/>
      <c r="ZN255" s="232"/>
      <c r="ZO255" s="232"/>
      <c r="ZP255" s="232"/>
      <c r="ZQ255" s="232"/>
      <c r="ZR255" s="232"/>
      <c r="ZS255" s="232"/>
      <c r="ZT255" s="232"/>
      <c r="ZU255" s="232"/>
      <c r="ZV255" s="232"/>
      <c r="ZW255" s="232"/>
      <c r="ZX255" s="232"/>
      <c r="ZY255" s="232"/>
      <c r="ZZ255" s="232"/>
      <c r="AAA255" s="232"/>
      <c r="AAB255" s="232"/>
      <c r="AAC255" s="232"/>
      <c r="AAD255" s="232"/>
      <c r="AAE255" s="232"/>
      <c r="AAF255" s="232"/>
      <c r="AAG255" s="232"/>
      <c r="AAH255" s="232"/>
      <c r="AAI255" s="232"/>
      <c r="AAJ255" s="232"/>
      <c r="AAK255" s="232"/>
      <c r="AAL255" s="232"/>
      <c r="AAM255" s="232"/>
      <c r="AAN255" s="232"/>
      <c r="AAO255" s="232"/>
      <c r="AAP255" s="232"/>
      <c r="AAQ255" s="232"/>
      <c r="AAR255" s="232"/>
      <c r="AAS255" s="232"/>
      <c r="AAT255" s="232"/>
      <c r="AAU255" s="232"/>
      <c r="AAV255" s="232"/>
      <c r="AAW255" s="232"/>
      <c r="AAX255" s="232"/>
      <c r="AAY255" s="232"/>
      <c r="AAZ255" s="232"/>
      <c r="ABA255" s="232"/>
      <c r="ABB255" s="232"/>
      <c r="ABC255" s="232"/>
      <c r="ABD255" s="232"/>
      <c r="ABE255" s="232"/>
      <c r="ABF255" s="232"/>
      <c r="ABG255" s="232"/>
      <c r="ABH255" s="232"/>
      <c r="ABI255" s="232"/>
      <c r="ABJ255" s="232"/>
      <c r="ABK255" s="232"/>
      <c r="ABL255" s="232"/>
      <c r="ABM255" s="232"/>
      <c r="ABN255" s="232"/>
      <c r="ABO255" s="232"/>
      <c r="ABP255" s="232"/>
      <c r="ABQ255" s="232"/>
      <c r="ABR255" s="232"/>
      <c r="ABS255" s="232"/>
      <c r="ABT255" s="232"/>
      <c r="ABU255" s="232"/>
      <c r="ABV255" s="232"/>
      <c r="ABW255" s="232"/>
      <c r="ABX255" s="232"/>
      <c r="ABY255" s="232"/>
      <c r="ABZ255" s="232"/>
      <c r="ACA255" s="232"/>
      <c r="ACB255" s="232"/>
      <c r="ACC255" s="232"/>
      <c r="ACD255" s="232"/>
      <c r="ACE255" s="232"/>
      <c r="ACF255" s="232"/>
      <c r="ACG255" s="232"/>
      <c r="ACH255" s="232"/>
      <c r="ACI255" s="232"/>
      <c r="ACJ255" s="232"/>
      <c r="ACK255" s="232"/>
      <c r="ACL255" s="232"/>
      <c r="ACM255" s="232"/>
      <c r="ACN255" s="232"/>
      <c r="ACO255" s="232"/>
      <c r="ACP255" s="232"/>
      <c r="ACQ255" s="232"/>
      <c r="ACR255" s="232"/>
      <c r="ACS255" s="232"/>
      <c r="ACT255" s="232"/>
      <c r="ACU255" s="232"/>
      <c r="ACV255" s="232"/>
      <c r="ACW255" s="232"/>
      <c r="ACX255" s="232"/>
      <c r="ACY255" s="232"/>
      <c r="ACZ255" s="232"/>
      <c r="ADA255" s="232"/>
      <c r="ADB255" s="232"/>
      <c r="ADC255" s="232"/>
      <c r="ADD255" s="232"/>
      <c r="ADE255" s="232"/>
      <c r="ADF255" s="232"/>
      <c r="ADG255" s="232"/>
      <c r="ADH255" s="232"/>
      <c r="ADI255" s="232"/>
      <c r="ADJ255" s="232"/>
      <c r="ADK255" s="232"/>
      <c r="ADL255" s="232"/>
      <c r="ADM255" s="232"/>
      <c r="ADN255" s="232"/>
      <c r="ADO255" s="232"/>
      <c r="ADP255" s="232"/>
      <c r="ADQ255" s="232"/>
      <c r="ADR255" s="232"/>
      <c r="ADS255" s="232"/>
      <c r="ADT255" s="232"/>
      <c r="ADU255" s="232"/>
      <c r="ADV255" s="232"/>
      <c r="ADW255" s="232"/>
      <c r="ADX255" s="232"/>
      <c r="ADY255" s="232"/>
      <c r="ADZ255" s="232"/>
      <c r="AEA255" s="232"/>
      <c r="AEB255" s="232"/>
      <c r="AEC255" s="232"/>
      <c r="AED255" s="232"/>
      <c r="AEE255" s="232"/>
      <c r="AEF255" s="232"/>
      <c r="AEG255" s="232"/>
      <c r="AEH255" s="232"/>
      <c r="AEI255" s="232"/>
      <c r="AEJ255" s="232"/>
      <c r="AEK255" s="232"/>
      <c r="AEL255" s="232"/>
      <c r="AEM255" s="232"/>
      <c r="AEN255" s="232"/>
      <c r="AEO255" s="232"/>
      <c r="AEP255" s="232"/>
      <c r="AEQ255" s="232"/>
      <c r="AER255" s="232"/>
      <c r="AES255" s="232"/>
      <c r="AET255" s="232"/>
      <c r="AEU255" s="232"/>
      <c r="AEV255" s="232"/>
      <c r="AEW255" s="232"/>
      <c r="AEX255" s="232"/>
      <c r="AEY255" s="232"/>
      <c r="AEZ255" s="232"/>
      <c r="AFA255" s="232"/>
      <c r="AFB255" s="232"/>
      <c r="AFC255" s="232"/>
      <c r="AFD255" s="232"/>
      <c r="AFE255" s="232"/>
      <c r="AFF255" s="232"/>
      <c r="AFG255" s="232"/>
      <c r="AFH255" s="232"/>
      <c r="AFI255" s="232"/>
      <c r="AFJ255" s="232"/>
      <c r="AFK255" s="232"/>
      <c r="AFL255" s="232"/>
      <c r="AFM255" s="232"/>
      <c r="AFN255" s="232"/>
      <c r="AFO255" s="232"/>
      <c r="AFP255" s="232"/>
      <c r="AFQ255" s="232"/>
      <c r="AFR255" s="232"/>
      <c r="AFS255" s="232"/>
      <c r="AFT255" s="232"/>
      <c r="AFU255" s="232"/>
      <c r="AFV255" s="232"/>
      <c r="AFW255" s="232"/>
      <c r="AFX255" s="232"/>
      <c r="AFY255" s="232"/>
      <c r="AFZ255" s="232"/>
      <c r="AGA255" s="232"/>
      <c r="AGB255" s="232"/>
      <c r="AGC255" s="232"/>
      <c r="AGD255" s="232"/>
      <c r="AGE255" s="232"/>
      <c r="AGF255" s="232"/>
      <c r="AGG255" s="232"/>
      <c r="AGH255" s="232"/>
      <c r="AGI255" s="232"/>
      <c r="AGJ255" s="232"/>
      <c r="AGK255" s="232"/>
      <c r="AGL255" s="232"/>
      <c r="AGM255" s="232"/>
      <c r="AGN255" s="232"/>
      <c r="AGO255" s="232"/>
      <c r="AGP255" s="232"/>
      <c r="AGQ255" s="232"/>
      <c r="AGR255" s="232"/>
      <c r="AGS255" s="232"/>
      <c r="AGT255" s="232"/>
      <c r="AGU255" s="232"/>
      <c r="AGV255" s="232"/>
      <c r="AGW255" s="232"/>
      <c r="AGX255" s="232"/>
      <c r="AGY255" s="232"/>
      <c r="AGZ255" s="232"/>
      <c r="AHA255" s="232"/>
      <c r="AHB255" s="232"/>
      <c r="AHC255" s="232"/>
      <c r="AHD255" s="232"/>
      <c r="AHE255" s="232"/>
      <c r="AHF255" s="232"/>
      <c r="AHG255" s="232"/>
      <c r="AHH255" s="232"/>
      <c r="AHI255" s="232"/>
      <c r="AHJ255" s="232"/>
      <c r="AHK255" s="232"/>
      <c r="AHL255" s="232"/>
      <c r="AHM255" s="232"/>
      <c r="AHN255" s="232"/>
      <c r="AHO255" s="232"/>
      <c r="AHP255" s="232"/>
      <c r="AHQ255" s="232"/>
      <c r="AHR255" s="232"/>
      <c r="AHS255" s="232"/>
      <c r="AHT255" s="232"/>
      <c r="AHU255" s="232"/>
      <c r="AHV255" s="232"/>
      <c r="AHW255" s="232"/>
      <c r="AHX255" s="232"/>
      <c r="AHY255" s="232"/>
      <c r="AHZ255" s="232"/>
      <c r="AIA255" s="232"/>
      <c r="AIB255" s="232"/>
      <c r="AIC255" s="232"/>
      <c r="AID255" s="232"/>
      <c r="AIE255" s="232"/>
      <c r="AIF255" s="232"/>
      <c r="AIG255" s="232"/>
      <c r="AIH255" s="232"/>
      <c r="AII255" s="232"/>
      <c r="AIJ255" s="232"/>
      <c r="AIK255" s="232"/>
      <c r="AIL255" s="232"/>
      <c r="AIM255" s="232"/>
      <c r="AIN255" s="232"/>
      <c r="AIO255" s="232"/>
      <c r="AIP255" s="232"/>
      <c r="AIQ255" s="232"/>
      <c r="AIR255" s="232"/>
      <c r="AIS255" s="232"/>
      <c r="AIT255" s="232"/>
      <c r="AIU255" s="232"/>
      <c r="AIV255" s="232"/>
      <c r="AIW255" s="232"/>
      <c r="AIX255" s="232"/>
      <c r="AIY255" s="232"/>
      <c r="AIZ255" s="232"/>
      <c r="AJA255" s="232"/>
      <c r="AJB255" s="232"/>
      <c r="AJC255" s="232"/>
      <c r="AJD255" s="232"/>
      <c r="AJE255" s="232"/>
      <c r="AJF255" s="232"/>
      <c r="AJG255" s="232"/>
      <c r="AJH255" s="232"/>
      <c r="AJI255" s="232"/>
      <c r="AJJ255" s="232"/>
      <c r="AJK255" s="232"/>
      <c r="AJL255" s="232"/>
      <c r="AJM255" s="232"/>
      <c r="AJN255" s="232"/>
      <c r="AJO255" s="232"/>
      <c r="AJP255" s="232"/>
      <c r="AJQ255" s="232"/>
      <c r="AJR255" s="232"/>
      <c r="AJS255" s="232"/>
      <c r="AJT255" s="232"/>
      <c r="AJU255" s="232"/>
      <c r="AJV255" s="232"/>
      <c r="AJW255" s="232"/>
      <c r="AJX255" s="232"/>
      <c r="AJY255" s="232"/>
      <c r="AJZ255" s="232"/>
      <c r="AKA255" s="232"/>
      <c r="AKB255" s="232"/>
      <c r="AKC255" s="232"/>
      <c r="AKD255" s="232"/>
      <c r="AKE255" s="232"/>
      <c r="AKF255" s="232"/>
      <c r="AKG255" s="232"/>
      <c r="AKH255" s="232"/>
      <c r="AKI255" s="232"/>
      <c r="AKJ255" s="232"/>
      <c r="AKK255" s="232"/>
      <c r="AKL255" s="232"/>
      <c r="AKM255" s="232"/>
      <c r="AKN255" s="232"/>
      <c r="AKO255" s="232"/>
      <c r="AKP255" s="232"/>
      <c r="AKQ255" s="232"/>
      <c r="AKR255" s="232"/>
      <c r="AKS255" s="232"/>
      <c r="AKT255" s="232"/>
      <c r="AKU255" s="232"/>
      <c r="AKV255" s="232"/>
      <c r="AKW255" s="232"/>
      <c r="AKX255" s="232"/>
      <c r="AKY255" s="232"/>
      <c r="AKZ255" s="232"/>
      <c r="ALA255" s="232"/>
      <c r="ALB255" s="232"/>
      <c r="ALC255" s="232"/>
      <c r="ALD255" s="232"/>
      <c r="ALE255" s="232"/>
      <c r="ALF255" s="232"/>
      <c r="ALG255" s="232"/>
      <c r="ALH255" s="232"/>
      <c r="ALI255" s="232"/>
      <c r="ALJ255" s="232"/>
      <c r="ALK255" s="232"/>
      <c r="ALL255" s="232"/>
      <c r="ALM255" s="232"/>
      <c r="ALN255" s="232"/>
      <c r="ALO255" s="232"/>
      <c r="ALP255" s="232"/>
      <c r="ALQ255" s="232"/>
      <c r="ALR255" s="232"/>
      <c r="ALS255" s="232"/>
      <c r="ALT255" s="232"/>
      <c r="ALU255" s="232"/>
      <c r="ALV255" s="232"/>
      <c r="ALW255" s="232"/>
      <c r="ALX255" s="232"/>
      <c r="ALY255" s="232"/>
      <c r="ALZ255" s="232"/>
      <c r="AMA255" s="232"/>
      <c r="AMB255" s="232"/>
      <c r="AMC255" s="232"/>
      <c r="AMD255" s="232"/>
    </row>
    <row r="256" spans="1:1018" s="233" customFormat="1" ht="18.75" customHeight="1">
      <c r="A256" s="218"/>
      <c r="B256" s="905"/>
      <c r="C256" s="751"/>
      <c r="D256" s="219" t="s">
        <v>18</v>
      </c>
      <c r="E256" s="893" t="s">
        <v>235</v>
      </c>
      <c r="F256" s="893"/>
      <c r="G256" s="893"/>
      <c r="H256" s="893"/>
      <c r="I256" s="893"/>
      <c r="J256" s="893"/>
      <c r="K256" s="901"/>
      <c r="L256" s="283"/>
      <c r="M256" s="232"/>
      <c r="N256" s="232"/>
      <c r="O256" s="232"/>
      <c r="P256" s="232"/>
      <c r="Q256" s="232"/>
      <c r="R256" s="232"/>
      <c r="S256" s="232"/>
      <c r="T256" s="232"/>
      <c r="U256" s="232"/>
      <c r="V256" s="232"/>
      <c r="W256" s="232"/>
      <c r="X256" s="232"/>
      <c r="Y256" s="232"/>
      <c r="Z256" s="232"/>
      <c r="AA256" s="232"/>
      <c r="AB256" s="232"/>
      <c r="AC256" s="232"/>
      <c r="AD256" s="232"/>
      <c r="AE256" s="232"/>
      <c r="AF256" s="232"/>
      <c r="AG256" s="232"/>
      <c r="AH256" s="232"/>
      <c r="AI256" s="232"/>
      <c r="AJ256" s="232"/>
      <c r="AK256" s="232"/>
      <c r="AL256" s="232"/>
      <c r="AM256" s="232"/>
      <c r="AN256" s="232"/>
      <c r="AO256" s="232"/>
      <c r="AP256" s="232"/>
      <c r="AQ256" s="232"/>
      <c r="AR256" s="232"/>
      <c r="AS256" s="232"/>
      <c r="AT256" s="232"/>
      <c r="AU256" s="232"/>
      <c r="AV256" s="232"/>
      <c r="AW256" s="232"/>
      <c r="AX256" s="232"/>
      <c r="AY256" s="232"/>
      <c r="AZ256" s="232"/>
      <c r="BA256" s="232"/>
      <c r="BB256" s="232"/>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232"/>
      <c r="BX256" s="232"/>
      <c r="BY256" s="232"/>
      <c r="BZ256" s="232"/>
      <c r="CA256" s="232"/>
      <c r="CB256" s="232"/>
      <c r="CC256" s="232"/>
      <c r="CD256" s="232"/>
      <c r="CE256" s="232"/>
      <c r="CF256" s="232"/>
      <c r="CG256" s="232"/>
      <c r="CH256" s="232"/>
      <c r="CI256" s="232"/>
      <c r="CJ256" s="232"/>
      <c r="CK256" s="232"/>
      <c r="CL256" s="232"/>
      <c r="CM256" s="232"/>
      <c r="CN256" s="232"/>
      <c r="CO256" s="232"/>
      <c r="CP256" s="232"/>
      <c r="CQ256" s="232"/>
      <c r="CR256" s="232"/>
      <c r="CS256" s="232"/>
      <c r="CT256" s="232"/>
      <c r="CU256" s="232"/>
      <c r="CV256" s="232"/>
      <c r="CW256" s="232"/>
      <c r="CX256" s="232"/>
      <c r="CY256" s="232"/>
      <c r="CZ256" s="232"/>
      <c r="DA256" s="232"/>
      <c r="DB256" s="232"/>
      <c r="DC256" s="232"/>
      <c r="DD256" s="232"/>
      <c r="DE256" s="232"/>
      <c r="DF256" s="232"/>
      <c r="DG256" s="232"/>
      <c r="DH256" s="232"/>
      <c r="DI256" s="232"/>
      <c r="DJ256" s="232"/>
      <c r="DK256" s="232"/>
      <c r="DL256" s="232"/>
      <c r="DM256" s="232"/>
      <c r="DN256" s="232"/>
      <c r="DO256" s="232"/>
      <c r="DP256" s="232"/>
      <c r="DQ256" s="232"/>
      <c r="DR256" s="232"/>
      <c r="DS256" s="232"/>
      <c r="DT256" s="232"/>
      <c r="DU256" s="232"/>
      <c r="DV256" s="232"/>
      <c r="DW256" s="232"/>
      <c r="DX256" s="232"/>
      <c r="DY256" s="232"/>
      <c r="DZ256" s="232"/>
      <c r="EA256" s="232"/>
      <c r="EB256" s="232"/>
      <c r="EC256" s="232"/>
      <c r="ED256" s="232"/>
      <c r="EE256" s="232"/>
      <c r="EF256" s="232"/>
      <c r="EG256" s="232"/>
      <c r="EH256" s="232"/>
      <c r="EI256" s="232"/>
      <c r="EJ256" s="232"/>
      <c r="EK256" s="232"/>
      <c r="EL256" s="232"/>
      <c r="EM256" s="232"/>
      <c r="EN256" s="232"/>
      <c r="EO256" s="232"/>
      <c r="EP256" s="232"/>
      <c r="EQ256" s="232"/>
      <c r="ER256" s="232"/>
      <c r="ES256" s="232"/>
      <c r="ET256" s="232"/>
      <c r="EU256" s="232"/>
      <c r="EV256" s="232"/>
      <c r="EW256" s="232"/>
      <c r="EX256" s="232"/>
      <c r="EY256" s="232"/>
      <c r="EZ256" s="232"/>
      <c r="FA256" s="232"/>
      <c r="FB256" s="232"/>
      <c r="FC256" s="232"/>
      <c r="FD256" s="232"/>
      <c r="FE256" s="232"/>
      <c r="FF256" s="232"/>
      <c r="FG256" s="232"/>
      <c r="FH256" s="232"/>
      <c r="FI256" s="232"/>
      <c r="FJ256" s="232"/>
      <c r="FK256" s="232"/>
      <c r="FL256" s="232"/>
      <c r="FM256" s="232"/>
      <c r="FN256" s="232"/>
      <c r="FO256" s="232"/>
      <c r="FP256" s="232"/>
      <c r="FQ256" s="232"/>
      <c r="FR256" s="232"/>
      <c r="FS256" s="232"/>
      <c r="FT256" s="232"/>
      <c r="FU256" s="232"/>
      <c r="FV256" s="232"/>
      <c r="FW256" s="232"/>
      <c r="FX256" s="232"/>
      <c r="FY256" s="232"/>
      <c r="FZ256" s="232"/>
      <c r="GA256" s="232"/>
      <c r="GB256" s="232"/>
      <c r="GC256" s="232"/>
      <c r="GD256" s="232"/>
      <c r="GE256" s="232"/>
      <c r="GF256" s="232"/>
      <c r="GG256" s="232"/>
      <c r="GH256" s="232"/>
      <c r="GI256" s="232"/>
      <c r="GJ256" s="232"/>
      <c r="GK256" s="232"/>
      <c r="GL256" s="232"/>
      <c r="GM256" s="232"/>
      <c r="GN256" s="232"/>
      <c r="GO256" s="232"/>
      <c r="GP256" s="232"/>
      <c r="GQ256" s="232"/>
      <c r="GR256" s="232"/>
      <c r="GS256" s="232"/>
      <c r="GT256" s="232"/>
      <c r="GU256" s="232"/>
      <c r="GV256" s="232"/>
      <c r="GW256" s="232"/>
      <c r="GX256" s="232"/>
      <c r="GY256" s="232"/>
      <c r="GZ256" s="232"/>
      <c r="HA256" s="232"/>
      <c r="HB256" s="232"/>
      <c r="HC256" s="232"/>
      <c r="HD256" s="232"/>
      <c r="HE256" s="232"/>
      <c r="HF256" s="232"/>
      <c r="HG256" s="232"/>
      <c r="HH256" s="232"/>
      <c r="HI256" s="232"/>
      <c r="HJ256" s="232"/>
      <c r="HK256" s="232"/>
      <c r="HL256" s="232"/>
      <c r="HM256" s="232"/>
      <c r="HN256" s="232"/>
      <c r="HO256" s="232"/>
      <c r="HP256" s="232"/>
      <c r="HQ256" s="232"/>
      <c r="HR256" s="232"/>
      <c r="HS256" s="232"/>
      <c r="HT256" s="232"/>
      <c r="HU256" s="232"/>
      <c r="HV256" s="232"/>
      <c r="HW256" s="232"/>
      <c r="HX256" s="232"/>
      <c r="HY256" s="232"/>
      <c r="HZ256" s="232"/>
      <c r="IA256" s="232"/>
      <c r="IB256" s="232"/>
      <c r="IC256" s="232"/>
      <c r="ID256" s="232"/>
      <c r="IE256" s="232"/>
      <c r="IF256" s="232"/>
      <c r="IG256" s="232"/>
      <c r="IH256" s="232"/>
      <c r="II256" s="232"/>
      <c r="IJ256" s="232"/>
      <c r="IK256" s="232"/>
      <c r="IL256" s="232"/>
      <c r="IM256" s="232"/>
      <c r="IN256" s="232"/>
      <c r="IO256" s="232"/>
      <c r="IP256" s="232"/>
      <c r="IQ256" s="232"/>
      <c r="IR256" s="232"/>
      <c r="IS256" s="232"/>
      <c r="IT256" s="232"/>
      <c r="IU256" s="232"/>
      <c r="IV256" s="232"/>
      <c r="IW256" s="232"/>
      <c r="IX256" s="232"/>
      <c r="IY256" s="232"/>
      <c r="IZ256" s="232"/>
      <c r="JA256" s="232"/>
      <c r="JB256" s="232"/>
      <c r="JC256" s="232"/>
      <c r="JD256" s="232"/>
      <c r="JE256" s="232"/>
      <c r="JF256" s="232"/>
      <c r="JG256" s="232"/>
      <c r="JH256" s="232"/>
      <c r="JI256" s="232"/>
      <c r="JJ256" s="232"/>
      <c r="JK256" s="232"/>
      <c r="JL256" s="232"/>
      <c r="JM256" s="232"/>
      <c r="JN256" s="232"/>
      <c r="JO256" s="232"/>
      <c r="JP256" s="232"/>
      <c r="JQ256" s="232"/>
      <c r="JR256" s="232"/>
      <c r="JS256" s="232"/>
      <c r="JT256" s="232"/>
      <c r="JU256" s="232"/>
      <c r="JV256" s="232"/>
      <c r="JW256" s="232"/>
      <c r="JX256" s="232"/>
      <c r="JY256" s="232"/>
      <c r="JZ256" s="232"/>
      <c r="KA256" s="232"/>
      <c r="KB256" s="232"/>
      <c r="KC256" s="232"/>
      <c r="KD256" s="232"/>
      <c r="KE256" s="232"/>
      <c r="KF256" s="232"/>
      <c r="KG256" s="232"/>
      <c r="KH256" s="232"/>
      <c r="KI256" s="232"/>
      <c r="KJ256" s="232"/>
      <c r="KK256" s="232"/>
      <c r="KL256" s="232"/>
      <c r="KM256" s="232"/>
      <c r="KN256" s="232"/>
      <c r="KO256" s="232"/>
      <c r="KP256" s="232"/>
      <c r="KQ256" s="232"/>
      <c r="KR256" s="232"/>
      <c r="KS256" s="232"/>
      <c r="KT256" s="232"/>
      <c r="KU256" s="232"/>
      <c r="KV256" s="232"/>
      <c r="KW256" s="232"/>
      <c r="KX256" s="232"/>
      <c r="KY256" s="232"/>
      <c r="KZ256" s="232"/>
      <c r="LA256" s="232"/>
      <c r="LB256" s="232"/>
      <c r="LC256" s="232"/>
      <c r="LD256" s="232"/>
      <c r="LE256" s="232"/>
      <c r="LF256" s="232"/>
      <c r="LG256" s="232"/>
      <c r="LH256" s="232"/>
      <c r="LI256" s="232"/>
      <c r="LJ256" s="232"/>
      <c r="LK256" s="232"/>
      <c r="LL256" s="232"/>
      <c r="LM256" s="232"/>
      <c r="LN256" s="232"/>
      <c r="LO256" s="232"/>
      <c r="LP256" s="232"/>
      <c r="LQ256" s="232"/>
      <c r="LR256" s="232"/>
      <c r="LS256" s="232"/>
      <c r="LT256" s="232"/>
      <c r="LU256" s="232"/>
      <c r="LV256" s="232"/>
      <c r="LW256" s="232"/>
      <c r="LX256" s="232"/>
      <c r="LY256" s="232"/>
      <c r="LZ256" s="232"/>
      <c r="MA256" s="232"/>
      <c r="MB256" s="232"/>
      <c r="MC256" s="232"/>
      <c r="MD256" s="232"/>
      <c r="ME256" s="232"/>
      <c r="MF256" s="232"/>
      <c r="MG256" s="232"/>
      <c r="MH256" s="232"/>
      <c r="MI256" s="232"/>
      <c r="MJ256" s="232"/>
      <c r="MK256" s="232"/>
      <c r="ML256" s="232"/>
      <c r="MM256" s="232"/>
      <c r="MN256" s="232"/>
      <c r="MO256" s="232"/>
      <c r="MP256" s="232"/>
      <c r="MQ256" s="232"/>
      <c r="MR256" s="232"/>
      <c r="MS256" s="232"/>
      <c r="MT256" s="232"/>
      <c r="MU256" s="232"/>
      <c r="MV256" s="232"/>
      <c r="MW256" s="232"/>
      <c r="MX256" s="232"/>
      <c r="MY256" s="232"/>
      <c r="MZ256" s="232"/>
      <c r="NA256" s="232"/>
      <c r="NB256" s="232"/>
      <c r="NC256" s="232"/>
      <c r="ND256" s="232"/>
      <c r="NE256" s="232"/>
      <c r="NF256" s="232"/>
      <c r="NG256" s="232"/>
      <c r="NH256" s="232"/>
      <c r="NI256" s="232"/>
      <c r="NJ256" s="232"/>
      <c r="NK256" s="232"/>
      <c r="NL256" s="232"/>
      <c r="NM256" s="232"/>
      <c r="NN256" s="232"/>
      <c r="NO256" s="232"/>
      <c r="NP256" s="232"/>
      <c r="NQ256" s="232"/>
      <c r="NR256" s="232"/>
      <c r="NS256" s="232"/>
      <c r="NT256" s="232"/>
      <c r="NU256" s="232"/>
      <c r="NV256" s="232"/>
      <c r="NW256" s="232"/>
      <c r="NX256" s="232"/>
      <c r="NY256" s="232"/>
      <c r="NZ256" s="232"/>
      <c r="OA256" s="232"/>
      <c r="OB256" s="232"/>
      <c r="OC256" s="232"/>
      <c r="OD256" s="232"/>
      <c r="OE256" s="232"/>
      <c r="OF256" s="232"/>
      <c r="OG256" s="232"/>
      <c r="OH256" s="232"/>
      <c r="OI256" s="232"/>
      <c r="OJ256" s="232"/>
      <c r="OK256" s="232"/>
      <c r="OL256" s="232"/>
      <c r="OM256" s="232"/>
      <c r="ON256" s="232"/>
      <c r="OO256" s="232"/>
      <c r="OP256" s="232"/>
      <c r="OQ256" s="232"/>
      <c r="OR256" s="232"/>
      <c r="OS256" s="232"/>
      <c r="OT256" s="232"/>
      <c r="OU256" s="232"/>
      <c r="OV256" s="232"/>
      <c r="OW256" s="232"/>
      <c r="OX256" s="232"/>
      <c r="OY256" s="232"/>
      <c r="OZ256" s="232"/>
      <c r="PA256" s="232"/>
      <c r="PB256" s="232"/>
      <c r="PC256" s="232"/>
      <c r="PD256" s="232"/>
      <c r="PE256" s="232"/>
      <c r="PF256" s="232"/>
      <c r="PG256" s="232"/>
      <c r="PH256" s="232"/>
      <c r="PI256" s="232"/>
      <c r="PJ256" s="232"/>
      <c r="PK256" s="232"/>
      <c r="PL256" s="232"/>
      <c r="PM256" s="232"/>
      <c r="PN256" s="232"/>
      <c r="PO256" s="232"/>
      <c r="PP256" s="232"/>
      <c r="PQ256" s="232"/>
      <c r="PR256" s="232"/>
      <c r="PS256" s="232"/>
      <c r="PT256" s="232"/>
      <c r="PU256" s="232"/>
      <c r="PV256" s="232"/>
      <c r="PW256" s="232"/>
      <c r="PX256" s="232"/>
      <c r="PY256" s="232"/>
      <c r="PZ256" s="232"/>
      <c r="QA256" s="232"/>
      <c r="QB256" s="232"/>
      <c r="QC256" s="232"/>
      <c r="QD256" s="232"/>
      <c r="QE256" s="232"/>
      <c r="QF256" s="232"/>
      <c r="QG256" s="232"/>
      <c r="QH256" s="232"/>
      <c r="QI256" s="232"/>
      <c r="QJ256" s="232"/>
      <c r="QK256" s="232"/>
      <c r="QL256" s="232"/>
      <c r="QM256" s="232"/>
      <c r="QN256" s="232"/>
      <c r="QO256" s="232"/>
      <c r="QP256" s="232"/>
      <c r="QQ256" s="232"/>
      <c r="QR256" s="232"/>
      <c r="QS256" s="232"/>
      <c r="QT256" s="232"/>
      <c r="QU256" s="232"/>
      <c r="QV256" s="232"/>
      <c r="QW256" s="232"/>
      <c r="QX256" s="232"/>
      <c r="QY256" s="232"/>
      <c r="QZ256" s="232"/>
      <c r="RA256" s="232"/>
      <c r="RB256" s="232"/>
      <c r="RC256" s="232"/>
      <c r="RD256" s="232"/>
      <c r="RE256" s="232"/>
      <c r="RF256" s="232"/>
      <c r="RG256" s="232"/>
      <c r="RH256" s="232"/>
      <c r="RI256" s="232"/>
      <c r="RJ256" s="232"/>
      <c r="RK256" s="232"/>
      <c r="RL256" s="232"/>
      <c r="RM256" s="232"/>
      <c r="RN256" s="232"/>
      <c r="RO256" s="232"/>
      <c r="RP256" s="232"/>
      <c r="RQ256" s="232"/>
      <c r="RR256" s="232"/>
      <c r="RS256" s="232"/>
      <c r="RT256" s="232"/>
      <c r="RU256" s="232"/>
      <c r="RV256" s="232"/>
      <c r="RW256" s="232"/>
      <c r="RX256" s="232"/>
      <c r="RY256" s="232"/>
      <c r="RZ256" s="232"/>
      <c r="SA256" s="232"/>
      <c r="SB256" s="232"/>
      <c r="SC256" s="232"/>
      <c r="SD256" s="232"/>
      <c r="SE256" s="232"/>
      <c r="SF256" s="232"/>
      <c r="SG256" s="232"/>
      <c r="SH256" s="232"/>
      <c r="SI256" s="232"/>
      <c r="SJ256" s="232"/>
      <c r="SK256" s="232"/>
      <c r="SL256" s="232"/>
      <c r="SM256" s="232"/>
      <c r="SN256" s="232"/>
      <c r="SO256" s="232"/>
      <c r="SP256" s="232"/>
      <c r="SQ256" s="232"/>
      <c r="SR256" s="232"/>
      <c r="SS256" s="232"/>
      <c r="ST256" s="232"/>
      <c r="SU256" s="232"/>
      <c r="SV256" s="232"/>
      <c r="SW256" s="232"/>
      <c r="SX256" s="232"/>
      <c r="SY256" s="232"/>
      <c r="SZ256" s="232"/>
      <c r="TA256" s="232"/>
      <c r="TB256" s="232"/>
      <c r="TC256" s="232"/>
      <c r="TD256" s="232"/>
      <c r="TE256" s="232"/>
      <c r="TF256" s="232"/>
      <c r="TG256" s="232"/>
      <c r="TH256" s="232"/>
      <c r="TI256" s="232"/>
      <c r="TJ256" s="232"/>
      <c r="TK256" s="232"/>
      <c r="TL256" s="232"/>
      <c r="TM256" s="232"/>
      <c r="TN256" s="232"/>
      <c r="TO256" s="232"/>
      <c r="TP256" s="232"/>
      <c r="TQ256" s="232"/>
      <c r="TR256" s="232"/>
      <c r="TS256" s="232"/>
      <c r="TT256" s="232"/>
      <c r="TU256" s="232"/>
      <c r="TV256" s="232"/>
      <c r="TW256" s="232"/>
      <c r="TX256" s="232"/>
      <c r="TY256" s="232"/>
      <c r="TZ256" s="232"/>
      <c r="UA256" s="232"/>
      <c r="UB256" s="232"/>
      <c r="UC256" s="232"/>
      <c r="UD256" s="232"/>
      <c r="UE256" s="232"/>
      <c r="UF256" s="232"/>
      <c r="UG256" s="232"/>
      <c r="UH256" s="232"/>
      <c r="UI256" s="232"/>
      <c r="UJ256" s="232"/>
      <c r="UK256" s="232"/>
      <c r="UL256" s="232"/>
      <c r="UM256" s="232"/>
      <c r="UN256" s="232"/>
      <c r="UO256" s="232"/>
      <c r="UP256" s="232"/>
      <c r="UQ256" s="232"/>
      <c r="UR256" s="232"/>
      <c r="US256" s="232"/>
      <c r="UT256" s="232"/>
      <c r="UU256" s="232"/>
      <c r="UV256" s="232"/>
      <c r="UW256" s="232"/>
      <c r="UX256" s="232"/>
      <c r="UY256" s="232"/>
      <c r="UZ256" s="232"/>
      <c r="VA256" s="232"/>
      <c r="VB256" s="232"/>
      <c r="VC256" s="232"/>
      <c r="VD256" s="232"/>
      <c r="VE256" s="232"/>
      <c r="VF256" s="232"/>
      <c r="VG256" s="232"/>
      <c r="VH256" s="232"/>
      <c r="VI256" s="232"/>
      <c r="VJ256" s="232"/>
      <c r="VK256" s="232"/>
      <c r="VL256" s="232"/>
      <c r="VM256" s="232"/>
      <c r="VN256" s="232"/>
      <c r="VO256" s="232"/>
      <c r="VP256" s="232"/>
      <c r="VQ256" s="232"/>
      <c r="VR256" s="232"/>
      <c r="VS256" s="232"/>
      <c r="VT256" s="232"/>
      <c r="VU256" s="232"/>
      <c r="VV256" s="232"/>
      <c r="VW256" s="232"/>
      <c r="VX256" s="232"/>
      <c r="VY256" s="232"/>
      <c r="VZ256" s="232"/>
      <c r="WA256" s="232"/>
      <c r="WB256" s="232"/>
      <c r="WC256" s="232"/>
      <c r="WD256" s="232"/>
      <c r="WE256" s="232"/>
      <c r="WF256" s="232"/>
      <c r="WG256" s="232"/>
      <c r="WH256" s="232"/>
      <c r="WI256" s="232"/>
      <c r="WJ256" s="232"/>
      <c r="WK256" s="232"/>
      <c r="WL256" s="232"/>
      <c r="WM256" s="232"/>
      <c r="WN256" s="232"/>
      <c r="WO256" s="232"/>
      <c r="WP256" s="232"/>
      <c r="WQ256" s="232"/>
      <c r="WR256" s="232"/>
      <c r="WS256" s="232"/>
      <c r="WT256" s="232"/>
      <c r="WU256" s="232"/>
      <c r="WV256" s="232"/>
      <c r="WW256" s="232"/>
      <c r="WX256" s="232"/>
      <c r="WY256" s="232"/>
      <c r="WZ256" s="232"/>
      <c r="XA256" s="232"/>
      <c r="XB256" s="232"/>
      <c r="XC256" s="232"/>
      <c r="XD256" s="232"/>
      <c r="XE256" s="232"/>
      <c r="XF256" s="232"/>
      <c r="XG256" s="232"/>
      <c r="XH256" s="232"/>
      <c r="XI256" s="232"/>
      <c r="XJ256" s="232"/>
      <c r="XK256" s="232"/>
      <c r="XL256" s="232"/>
      <c r="XM256" s="232"/>
      <c r="XN256" s="232"/>
      <c r="XO256" s="232"/>
      <c r="XP256" s="232"/>
      <c r="XQ256" s="232"/>
      <c r="XR256" s="232"/>
      <c r="XS256" s="232"/>
      <c r="XT256" s="232"/>
      <c r="XU256" s="232"/>
      <c r="XV256" s="232"/>
      <c r="XW256" s="232"/>
      <c r="XX256" s="232"/>
      <c r="XY256" s="232"/>
      <c r="XZ256" s="232"/>
      <c r="YA256" s="232"/>
      <c r="YB256" s="232"/>
      <c r="YC256" s="232"/>
      <c r="YD256" s="232"/>
      <c r="YE256" s="232"/>
      <c r="YF256" s="232"/>
      <c r="YG256" s="232"/>
      <c r="YH256" s="232"/>
      <c r="YI256" s="232"/>
      <c r="YJ256" s="232"/>
      <c r="YK256" s="232"/>
      <c r="YL256" s="232"/>
      <c r="YM256" s="232"/>
      <c r="YN256" s="232"/>
      <c r="YO256" s="232"/>
      <c r="YP256" s="232"/>
      <c r="YQ256" s="232"/>
      <c r="YR256" s="232"/>
      <c r="YS256" s="232"/>
      <c r="YT256" s="232"/>
      <c r="YU256" s="232"/>
      <c r="YV256" s="232"/>
      <c r="YW256" s="232"/>
      <c r="YX256" s="232"/>
      <c r="YY256" s="232"/>
      <c r="YZ256" s="232"/>
      <c r="ZA256" s="232"/>
      <c r="ZB256" s="232"/>
      <c r="ZC256" s="232"/>
      <c r="ZD256" s="232"/>
      <c r="ZE256" s="232"/>
      <c r="ZF256" s="232"/>
      <c r="ZG256" s="232"/>
      <c r="ZH256" s="232"/>
      <c r="ZI256" s="232"/>
      <c r="ZJ256" s="232"/>
      <c r="ZK256" s="232"/>
      <c r="ZL256" s="232"/>
      <c r="ZM256" s="232"/>
      <c r="ZN256" s="232"/>
      <c r="ZO256" s="232"/>
      <c r="ZP256" s="232"/>
      <c r="ZQ256" s="232"/>
      <c r="ZR256" s="232"/>
      <c r="ZS256" s="232"/>
      <c r="ZT256" s="232"/>
      <c r="ZU256" s="232"/>
      <c r="ZV256" s="232"/>
      <c r="ZW256" s="232"/>
      <c r="ZX256" s="232"/>
      <c r="ZY256" s="232"/>
      <c r="ZZ256" s="232"/>
      <c r="AAA256" s="232"/>
      <c r="AAB256" s="232"/>
      <c r="AAC256" s="232"/>
      <c r="AAD256" s="232"/>
      <c r="AAE256" s="232"/>
      <c r="AAF256" s="232"/>
      <c r="AAG256" s="232"/>
      <c r="AAH256" s="232"/>
      <c r="AAI256" s="232"/>
      <c r="AAJ256" s="232"/>
      <c r="AAK256" s="232"/>
      <c r="AAL256" s="232"/>
      <c r="AAM256" s="232"/>
      <c r="AAN256" s="232"/>
      <c r="AAO256" s="232"/>
      <c r="AAP256" s="232"/>
      <c r="AAQ256" s="232"/>
      <c r="AAR256" s="232"/>
      <c r="AAS256" s="232"/>
      <c r="AAT256" s="232"/>
      <c r="AAU256" s="232"/>
      <c r="AAV256" s="232"/>
      <c r="AAW256" s="232"/>
      <c r="AAX256" s="232"/>
      <c r="AAY256" s="232"/>
      <c r="AAZ256" s="232"/>
      <c r="ABA256" s="232"/>
      <c r="ABB256" s="232"/>
      <c r="ABC256" s="232"/>
      <c r="ABD256" s="232"/>
      <c r="ABE256" s="232"/>
      <c r="ABF256" s="232"/>
      <c r="ABG256" s="232"/>
      <c r="ABH256" s="232"/>
      <c r="ABI256" s="232"/>
      <c r="ABJ256" s="232"/>
      <c r="ABK256" s="232"/>
      <c r="ABL256" s="232"/>
      <c r="ABM256" s="232"/>
      <c r="ABN256" s="232"/>
      <c r="ABO256" s="232"/>
      <c r="ABP256" s="232"/>
      <c r="ABQ256" s="232"/>
      <c r="ABR256" s="232"/>
      <c r="ABS256" s="232"/>
      <c r="ABT256" s="232"/>
      <c r="ABU256" s="232"/>
      <c r="ABV256" s="232"/>
      <c r="ABW256" s="232"/>
      <c r="ABX256" s="232"/>
      <c r="ABY256" s="232"/>
      <c r="ABZ256" s="232"/>
      <c r="ACA256" s="232"/>
      <c r="ACB256" s="232"/>
      <c r="ACC256" s="232"/>
      <c r="ACD256" s="232"/>
      <c r="ACE256" s="232"/>
      <c r="ACF256" s="232"/>
      <c r="ACG256" s="232"/>
      <c r="ACH256" s="232"/>
      <c r="ACI256" s="232"/>
      <c r="ACJ256" s="232"/>
      <c r="ACK256" s="232"/>
      <c r="ACL256" s="232"/>
      <c r="ACM256" s="232"/>
      <c r="ACN256" s="232"/>
      <c r="ACO256" s="232"/>
      <c r="ACP256" s="232"/>
      <c r="ACQ256" s="232"/>
      <c r="ACR256" s="232"/>
      <c r="ACS256" s="232"/>
      <c r="ACT256" s="232"/>
      <c r="ACU256" s="232"/>
      <c r="ACV256" s="232"/>
      <c r="ACW256" s="232"/>
      <c r="ACX256" s="232"/>
      <c r="ACY256" s="232"/>
      <c r="ACZ256" s="232"/>
      <c r="ADA256" s="232"/>
      <c r="ADB256" s="232"/>
      <c r="ADC256" s="232"/>
      <c r="ADD256" s="232"/>
      <c r="ADE256" s="232"/>
      <c r="ADF256" s="232"/>
      <c r="ADG256" s="232"/>
      <c r="ADH256" s="232"/>
      <c r="ADI256" s="232"/>
      <c r="ADJ256" s="232"/>
      <c r="ADK256" s="232"/>
      <c r="ADL256" s="232"/>
      <c r="ADM256" s="232"/>
      <c r="ADN256" s="232"/>
      <c r="ADO256" s="232"/>
      <c r="ADP256" s="232"/>
      <c r="ADQ256" s="232"/>
      <c r="ADR256" s="232"/>
      <c r="ADS256" s="232"/>
      <c r="ADT256" s="232"/>
      <c r="ADU256" s="232"/>
      <c r="ADV256" s="232"/>
      <c r="ADW256" s="232"/>
      <c r="ADX256" s="232"/>
      <c r="ADY256" s="232"/>
      <c r="ADZ256" s="232"/>
      <c r="AEA256" s="232"/>
      <c r="AEB256" s="232"/>
      <c r="AEC256" s="232"/>
      <c r="AED256" s="232"/>
      <c r="AEE256" s="232"/>
      <c r="AEF256" s="232"/>
      <c r="AEG256" s="232"/>
      <c r="AEH256" s="232"/>
      <c r="AEI256" s="232"/>
      <c r="AEJ256" s="232"/>
      <c r="AEK256" s="232"/>
      <c r="AEL256" s="232"/>
      <c r="AEM256" s="232"/>
      <c r="AEN256" s="232"/>
      <c r="AEO256" s="232"/>
      <c r="AEP256" s="232"/>
      <c r="AEQ256" s="232"/>
      <c r="AER256" s="232"/>
      <c r="AES256" s="232"/>
      <c r="AET256" s="232"/>
      <c r="AEU256" s="232"/>
      <c r="AEV256" s="232"/>
      <c r="AEW256" s="232"/>
      <c r="AEX256" s="232"/>
      <c r="AEY256" s="232"/>
      <c r="AEZ256" s="232"/>
      <c r="AFA256" s="232"/>
      <c r="AFB256" s="232"/>
      <c r="AFC256" s="232"/>
      <c r="AFD256" s="232"/>
      <c r="AFE256" s="232"/>
      <c r="AFF256" s="232"/>
      <c r="AFG256" s="232"/>
      <c r="AFH256" s="232"/>
      <c r="AFI256" s="232"/>
      <c r="AFJ256" s="232"/>
      <c r="AFK256" s="232"/>
      <c r="AFL256" s="232"/>
      <c r="AFM256" s="232"/>
      <c r="AFN256" s="232"/>
      <c r="AFO256" s="232"/>
      <c r="AFP256" s="232"/>
      <c r="AFQ256" s="232"/>
      <c r="AFR256" s="232"/>
      <c r="AFS256" s="232"/>
      <c r="AFT256" s="232"/>
      <c r="AFU256" s="232"/>
      <c r="AFV256" s="232"/>
      <c r="AFW256" s="232"/>
      <c r="AFX256" s="232"/>
      <c r="AFY256" s="232"/>
      <c r="AFZ256" s="232"/>
      <c r="AGA256" s="232"/>
      <c r="AGB256" s="232"/>
      <c r="AGC256" s="232"/>
      <c r="AGD256" s="232"/>
      <c r="AGE256" s="232"/>
      <c r="AGF256" s="232"/>
      <c r="AGG256" s="232"/>
      <c r="AGH256" s="232"/>
      <c r="AGI256" s="232"/>
      <c r="AGJ256" s="232"/>
      <c r="AGK256" s="232"/>
      <c r="AGL256" s="232"/>
      <c r="AGM256" s="232"/>
      <c r="AGN256" s="232"/>
      <c r="AGO256" s="232"/>
      <c r="AGP256" s="232"/>
      <c r="AGQ256" s="232"/>
      <c r="AGR256" s="232"/>
      <c r="AGS256" s="232"/>
      <c r="AGT256" s="232"/>
      <c r="AGU256" s="232"/>
      <c r="AGV256" s="232"/>
      <c r="AGW256" s="232"/>
      <c r="AGX256" s="232"/>
      <c r="AGY256" s="232"/>
      <c r="AGZ256" s="232"/>
      <c r="AHA256" s="232"/>
      <c r="AHB256" s="232"/>
      <c r="AHC256" s="232"/>
      <c r="AHD256" s="232"/>
      <c r="AHE256" s="232"/>
      <c r="AHF256" s="232"/>
      <c r="AHG256" s="232"/>
      <c r="AHH256" s="232"/>
      <c r="AHI256" s="232"/>
      <c r="AHJ256" s="232"/>
      <c r="AHK256" s="232"/>
      <c r="AHL256" s="232"/>
      <c r="AHM256" s="232"/>
      <c r="AHN256" s="232"/>
      <c r="AHO256" s="232"/>
      <c r="AHP256" s="232"/>
      <c r="AHQ256" s="232"/>
      <c r="AHR256" s="232"/>
      <c r="AHS256" s="232"/>
      <c r="AHT256" s="232"/>
      <c r="AHU256" s="232"/>
      <c r="AHV256" s="232"/>
      <c r="AHW256" s="232"/>
      <c r="AHX256" s="232"/>
      <c r="AHY256" s="232"/>
      <c r="AHZ256" s="232"/>
      <c r="AIA256" s="232"/>
      <c r="AIB256" s="232"/>
      <c r="AIC256" s="232"/>
      <c r="AID256" s="232"/>
      <c r="AIE256" s="232"/>
      <c r="AIF256" s="232"/>
      <c r="AIG256" s="232"/>
      <c r="AIH256" s="232"/>
      <c r="AII256" s="232"/>
      <c r="AIJ256" s="232"/>
      <c r="AIK256" s="232"/>
      <c r="AIL256" s="232"/>
      <c r="AIM256" s="232"/>
      <c r="AIN256" s="232"/>
      <c r="AIO256" s="232"/>
      <c r="AIP256" s="232"/>
      <c r="AIQ256" s="232"/>
      <c r="AIR256" s="232"/>
      <c r="AIS256" s="232"/>
      <c r="AIT256" s="232"/>
      <c r="AIU256" s="232"/>
      <c r="AIV256" s="232"/>
      <c r="AIW256" s="232"/>
      <c r="AIX256" s="232"/>
      <c r="AIY256" s="232"/>
      <c r="AIZ256" s="232"/>
      <c r="AJA256" s="232"/>
      <c r="AJB256" s="232"/>
      <c r="AJC256" s="232"/>
      <c r="AJD256" s="232"/>
      <c r="AJE256" s="232"/>
      <c r="AJF256" s="232"/>
      <c r="AJG256" s="232"/>
      <c r="AJH256" s="232"/>
      <c r="AJI256" s="232"/>
      <c r="AJJ256" s="232"/>
      <c r="AJK256" s="232"/>
      <c r="AJL256" s="232"/>
      <c r="AJM256" s="232"/>
      <c r="AJN256" s="232"/>
      <c r="AJO256" s="232"/>
      <c r="AJP256" s="232"/>
      <c r="AJQ256" s="232"/>
      <c r="AJR256" s="232"/>
      <c r="AJS256" s="232"/>
      <c r="AJT256" s="232"/>
      <c r="AJU256" s="232"/>
      <c r="AJV256" s="232"/>
      <c r="AJW256" s="232"/>
      <c r="AJX256" s="232"/>
      <c r="AJY256" s="232"/>
      <c r="AJZ256" s="232"/>
      <c r="AKA256" s="232"/>
      <c r="AKB256" s="232"/>
      <c r="AKC256" s="232"/>
      <c r="AKD256" s="232"/>
      <c r="AKE256" s="232"/>
      <c r="AKF256" s="232"/>
      <c r="AKG256" s="232"/>
      <c r="AKH256" s="232"/>
      <c r="AKI256" s="232"/>
      <c r="AKJ256" s="232"/>
      <c r="AKK256" s="232"/>
      <c r="AKL256" s="232"/>
      <c r="AKM256" s="232"/>
      <c r="AKN256" s="232"/>
      <c r="AKO256" s="232"/>
      <c r="AKP256" s="232"/>
      <c r="AKQ256" s="232"/>
      <c r="AKR256" s="232"/>
      <c r="AKS256" s="232"/>
      <c r="AKT256" s="232"/>
      <c r="AKU256" s="232"/>
      <c r="AKV256" s="232"/>
      <c r="AKW256" s="232"/>
      <c r="AKX256" s="232"/>
      <c r="AKY256" s="232"/>
      <c r="AKZ256" s="232"/>
      <c r="ALA256" s="232"/>
      <c r="ALB256" s="232"/>
      <c r="ALC256" s="232"/>
      <c r="ALD256" s="232"/>
      <c r="ALE256" s="232"/>
      <c r="ALF256" s="232"/>
      <c r="ALG256" s="232"/>
      <c r="ALH256" s="232"/>
      <c r="ALI256" s="232"/>
      <c r="ALJ256" s="232"/>
      <c r="ALK256" s="232"/>
      <c r="ALL256" s="232"/>
      <c r="ALM256" s="232"/>
      <c r="ALN256" s="232"/>
      <c r="ALO256" s="232"/>
      <c r="ALP256" s="232"/>
      <c r="ALQ256" s="232"/>
      <c r="ALR256" s="232"/>
      <c r="ALS256" s="232"/>
      <c r="ALT256" s="232"/>
      <c r="ALU256" s="232"/>
      <c r="ALV256" s="232"/>
      <c r="ALW256" s="232"/>
      <c r="ALX256" s="232"/>
      <c r="ALY256" s="232"/>
      <c r="ALZ256" s="232"/>
      <c r="AMA256" s="232"/>
      <c r="AMB256" s="232"/>
      <c r="AMC256" s="232"/>
      <c r="AMD256" s="232"/>
    </row>
    <row r="257" spans="1:1018" s="233" customFormat="1" ht="18.75" customHeight="1">
      <c r="A257" s="218"/>
      <c r="B257" s="905"/>
      <c r="C257" s="751"/>
      <c r="D257" s="219" t="s">
        <v>18</v>
      </c>
      <c r="E257" s="282" t="s">
        <v>236</v>
      </c>
      <c r="F257" s="282"/>
      <c r="G257" s="282"/>
      <c r="H257" s="282"/>
      <c r="I257" s="282"/>
      <c r="J257" s="282"/>
      <c r="K257" s="282"/>
      <c r="L257" s="283"/>
      <c r="M257" s="232"/>
      <c r="N257" s="232"/>
      <c r="O257" s="232"/>
      <c r="P257" s="232"/>
      <c r="Q257" s="232"/>
      <c r="R257" s="232"/>
      <c r="S257" s="232"/>
      <c r="T257" s="232"/>
      <c r="U257" s="232"/>
      <c r="V257" s="232"/>
      <c r="W257" s="232"/>
      <c r="X257" s="232"/>
      <c r="Y257" s="232"/>
      <c r="Z257" s="232"/>
      <c r="AA257" s="232"/>
      <c r="AB257" s="232"/>
      <c r="AC257" s="232"/>
      <c r="AD257" s="232"/>
      <c r="AE257" s="232"/>
      <c r="AF257" s="232"/>
      <c r="AG257" s="232"/>
      <c r="AH257" s="232"/>
      <c r="AI257" s="232"/>
      <c r="AJ257" s="232"/>
      <c r="AK257" s="232"/>
      <c r="AL257" s="232"/>
      <c r="AM257" s="232"/>
      <c r="AN257" s="232"/>
      <c r="AO257" s="232"/>
      <c r="AP257" s="232"/>
      <c r="AQ257" s="232"/>
      <c r="AR257" s="232"/>
      <c r="AS257" s="232"/>
      <c r="AT257" s="232"/>
      <c r="AU257" s="232"/>
      <c r="AV257" s="232"/>
      <c r="AW257" s="232"/>
      <c r="AX257" s="232"/>
      <c r="AY257" s="232"/>
      <c r="AZ257" s="232"/>
      <c r="BA257" s="232"/>
      <c r="BB257" s="232"/>
      <c r="BC257" s="232"/>
      <c r="BD257" s="232"/>
      <c r="BE257" s="232"/>
      <c r="BF257" s="232"/>
      <c r="BG257" s="232"/>
      <c r="BH257" s="232"/>
      <c r="BI257" s="232"/>
      <c r="BJ257" s="232"/>
      <c r="BK257" s="232"/>
      <c r="BL257" s="232"/>
      <c r="BM257" s="232"/>
      <c r="BN257" s="232"/>
      <c r="BO257" s="232"/>
      <c r="BP257" s="232"/>
      <c r="BQ257" s="232"/>
      <c r="BR257" s="232"/>
      <c r="BS257" s="232"/>
      <c r="BT257" s="232"/>
      <c r="BU257" s="232"/>
      <c r="BV257" s="232"/>
      <c r="BW257" s="232"/>
      <c r="BX257" s="232"/>
      <c r="BY257" s="232"/>
      <c r="BZ257" s="232"/>
      <c r="CA257" s="232"/>
      <c r="CB257" s="232"/>
      <c r="CC257" s="232"/>
      <c r="CD257" s="232"/>
      <c r="CE257" s="232"/>
      <c r="CF257" s="232"/>
      <c r="CG257" s="232"/>
      <c r="CH257" s="232"/>
      <c r="CI257" s="232"/>
      <c r="CJ257" s="232"/>
      <c r="CK257" s="232"/>
      <c r="CL257" s="232"/>
      <c r="CM257" s="232"/>
      <c r="CN257" s="232"/>
      <c r="CO257" s="232"/>
      <c r="CP257" s="232"/>
      <c r="CQ257" s="232"/>
      <c r="CR257" s="232"/>
      <c r="CS257" s="232"/>
      <c r="CT257" s="232"/>
      <c r="CU257" s="232"/>
      <c r="CV257" s="232"/>
      <c r="CW257" s="232"/>
      <c r="CX257" s="232"/>
      <c r="CY257" s="232"/>
      <c r="CZ257" s="232"/>
      <c r="DA257" s="232"/>
      <c r="DB257" s="232"/>
      <c r="DC257" s="232"/>
      <c r="DD257" s="232"/>
      <c r="DE257" s="232"/>
      <c r="DF257" s="232"/>
      <c r="DG257" s="232"/>
      <c r="DH257" s="232"/>
      <c r="DI257" s="232"/>
      <c r="DJ257" s="232"/>
      <c r="DK257" s="232"/>
      <c r="DL257" s="232"/>
      <c r="DM257" s="232"/>
      <c r="DN257" s="232"/>
      <c r="DO257" s="232"/>
      <c r="DP257" s="232"/>
      <c r="DQ257" s="232"/>
      <c r="DR257" s="232"/>
      <c r="DS257" s="232"/>
      <c r="DT257" s="232"/>
      <c r="DU257" s="232"/>
      <c r="DV257" s="232"/>
      <c r="DW257" s="232"/>
      <c r="DX257" s="232"/>
      <c r="DY257" s="232"/>
      <c r="DZ257" s="232"/>
      <c r="EA257" s="232"/>
      <c r="EB257" s="232"/>
      <c r="EC257" s="232"/>
      <c r="ED257" s="232"/>
      <c r="EE257" s="232"/>
      <c r="EF257" s="232"/>
      <c r="EG257" s="232"/>
      <c r="EH257" s="232"/>
      <c r="EI257" s="232"/>
      <c r="EJ257" s="232"/>
      <c r="EK257" s="232"/>
      <c r="EL257" s="232"/>
      <c r="EM257" s="232"/>
      <c r="EN257" s="232"/>
      <c r="EO257" s="232"/>
      <c r="EP257" s="232"/>
      <c r="EQ257" s="232"/>
      <c r="ER257" s="232"/>
      <c r="ES257" s="232"/>
      <c r="ET257" s="232"/>
      <c r="EU257" s="232"/>
      <c r="EV257" s="232"/>
      <c r="EW257" s="232"/>
      <c r="EX257" s="232"/>
      <c r="EY257" s="232"/>
      <c r="EZ257" s="232"/>
      <c r="FA257" s="232"/>
      <c r="FB257" s="232"/>
      <c r="FC257" s="232"/>
      <c r="FD257" s="232"/>
      <c r="FE257" s="232"/>
      <c r="FF257" s="232"/>
      <c r="FG257" s="232"/>
      <c r="FH257" s="232"/>
      <c r="FI257" s="232"/>
      <c r="FJ257" s="232"/>
      <c r="FK257" s="232"/>
      <c r="FL257" s="232"/>
      <c r="FM257" s="232"/>
      <c r="FN257" s="232"/>
      <c r="FO257" s="232"/>
      <c r="FP257" s="232"/>
      <c r="FQ257" s="232"/>
      <c r="FR257" s="232"/>
      <c r="FS257" s="232"/>
      <c r="FT257" s="232"/>
      <c r="FU257" s="232"/>
      <c r="FV257" s="232"/>
      <c r="FW257" s="232"/>
      <c r="FX257" s="232"/>
      <c r="FY257" s="232"/>
      <c r="FZ257" s="232"/>
      <c r="GA257" s="232"/>
      <c r="GB257" s="232"/>
      <c r="GC257" s="232"/>
      <c r="GD257" s="232"/>
      <c r="GE257" s="232"/>
      <c r="GF257" s="232"/>
      <c r="GG257" s="232"/>
      <c r="GH257" s="232"/>
      <c r="GI257" s="232"/>
      <c r="GJ257" s="232"/>
      <c r="GK257" s="232"/>
      <c r="GL257" s="232"/>
      <c r="GM257" s="232"/>
      <c r="GN257" s="232"/>
      <c r="GO257" s="232"/>
      <c r="GP257" s="232"/>
      <c r="GQ257" s="232"/>
      <c r="GR257" s="232"/>
      <c r="GS257" s="232"/>
      <c r="GT257" s="232"/>
      <c r="GU257" s="232"/>
      <c r="GV257" s="232"/>
      <c r="GW257" s="232"/>
      <c r="GX257" s="232"/>
      <c r="GY257" s="232"/>
      <c r="GZ257" s="232"/>
      <c r="HA257" s="232"/>
      <c r="HB257" s="232"/>
      <c r="HC257" s="232"/>
      <c r="HD257" s="232"/>
      <c r="HE257" s="232"/>
      <c r="HF257" s="232"/>
      <c r="HG257" s="232"/>
      <c r="HH257" s="232"/>
      <c r="HI257" s="232"/>
      <c r="HJ257" s="232"/>
      <c r="HK257" s="232"/>
      <c r="HL257" s="232"/>
      <c r="HM257" s="232"/>
      <c r="HN257" s="232"/>
      <c r="HO257" s="232"/>
      <c r="HP257" s="232"/>
      <c r="HQ257" s="232"/>
      <c r="HR257" s="232"/>
      <c r="HS257" s="232"/>
      <c r="HT257" s="232"/>
      <c r="HU257" s="232"/>
      <c r="HV257" s="232"/>
      <c r="HW257" s="232"/>
      <c r="HX257" s="232"/>
      <c r="HY257" s="232"/>
      <c r="HZ257" s="232"/>
      <c r="IA257" s="232"/>
      <c r="IB257" s="232"/>
      <c r="IC257" s="232"/>
      <c r="ID257" s="232"/>
      <c r="IE257" s="232"/>
      <c r="IF257" s="232"/>
      <c r="IG257" s="232"/>
      <c r="IH257" s="232"/>
      <c r="II257" s="232"/>
      <c r="IJ257" s="232"/>
      <c r="IK257" s="232"/>
      <c r="IL257" s="232"/>
      <c r="IM257" s="232"/>
      <c r="IN257" s="232"/>
      <c r="IO257" s="232"/>
      <c r="IP257" s="232"/>
      <c r="IQ257" s="232"/>
      <c r="IR257" s="232"/>
      <c r="IS257" s="232"/>
      <c r="IT257" s="232"/>
      <c r="IU257" s="232"/>
      <c r="IV257" s="232"/>
      <c r="IW257" s="232"/>
      <c r="IX257" s="232"/>
      <c r="IY257" s="232"/>
      <c r="IZ257" s="232"/>
      <c r="JA257" s="232"/>
      <c r="JB257" s="232"/>
      <c r="JC257" s="232"/>
      <c r="JD257" s="232"/>
      <c r="JE257" s="232"/>
      <c r="JF257" s="232"/>
      <c r="JG257" s="232"/>
      <c r="JH257" s="232"/>
      <c r="JI257" s="232"/>
      <c r="JJ257" s="232"/>
      <c r="JK257" s="232"/>
      <c r="JL257" s="232"/>
      <c r="JM257" s="232"/>
      <c r="JN257" s="232"/>
      <c r="JO257" s="232"/>
      <c r="JP257" s="232"/>
      <c r="JQ257" s="232"/>
      <c r="JR257" s="232"/>
      <c r="JS257" s="232"/>
      <c r="JT257" s="232"/>
      <c r="JU257" s="232"/>
      <c r="JV257" s="232"/>
      <c r="JW257" s="232"/>
      <c r="JX257" s="232"/>
      <c r="JY257" s="232"/>
      <c r="JZ257" s="232"/>
      <c r="KA257" s="232"/>
      <c r="KB257" s="232"/>
      <c r="KC257" s="232"/>
      <c r="KD257" s="232"/>
      <c r="KE257" s="232"/>
      <c r="KF257" s="232"/>
      <c r="KG257" s="232"/>
      <c r="KH257" s="232"/>
      <c r="KI257" s="232"/>
      <c r="KJ257" s="232"/>
      <c r="KK257" s="232"/>
      <c r="KL257" s="232"/>
      <c r="KM257" s="232"/>
      <c r="KN257" s="232"/>
      <c r="KO257" s="232"/>
      <c r="KP257" s="232"/>
      <c r="KQ257" s="232"/>
      <c r="KR257" s="232"/>
      <c r="KS257" s="232"/>
      <c r="KT257" s="232"/>
      <c r="KU257" s="232"/>
      <c r="KV257" s="232"/>
      <c r="KW257" s="232"/>
      <c r="KX257" s="232"/>
      <c r="KY257" s="232"/>
      <c r="KZ257" s="232"/>
      <c r="LA257" s="232"/>
      <c r="LB257" s="232"/>
      <c r="LC257" s="232"/>
      <c r="LD257" s="232"/>
      <c r="LE257" s="232"/>
      <c r="LF257" s="232"/>
      <c r="LG257" s="232"/>
      <c r="LH257" s="232"/>
      <c r="LI257" s="232"/>
      <c r="LJ257" s="232"/>
      <c r="LK257" s="232"/>
      <c r="LL257" s="232"/>
      <c r="LM257" s="232"/>
      <c r="LN257" s="232"/>
      <c r="LO257" s="232"/>
      <c r="LP257" s="232"/>
      <c r="LQ257" s="232"/>
      <c r="LR257" s="232"/>
      <c r="LS257" s="232"/>
      <c r="LT257" s="232"/>
      <c r="LU257" s="232"/>
      <c r="LV257" s="232"/>
      <c r="LW257" s="232"/>
      <c r="LX257" s="232"/>
      <c r="LY257" s="232"/>
      <c r="LZ257" s="232"/>
      <c r="MA257" s="232"/>
      <c r="MB257" s="232"/>
      <c r="MC257" s="232"/>
      <c r="MD257" s="232"/>
      <c r="ME257" s="232"/>
      <c r="MF257" s="232"/>
      <c r="MG257" s="232"/>
      <c r="MH257" s="232"/>
      <c r="MI257" s="232"/>
      <c r="MJ257" s="232"/>
      <c r="MK257" s="232"/>
      <c r="ML257" s="232"/>
      <c r="MM257" s="232"/>
      <c r="MN257" s="232"/>
      <c r="MO257" s="232"/>
      <c r="MP257" s="232"/>
      <c r="MQ257" s="232"/>
      <c r="MR257" s="232"/>
      <c r="MS257" s="232"/>
      <c r="MT257" s="232"/>
      <c r="MU257" s="232"/>
      <c r="MV257" s="232"/>
      <c r="MW257" s="232"/>
      <c r="MX257" s="232"/>
      <c r="MY257" s="232"/>
      <c r="MZ257" s="232"/>
      <c r="NA257" s="232"/>
      <c r="NB257" s="232"/>
      <c r="NC257" s="232"/>
      <c r="ND257" s="232"/>
      <c r="NE257" s="232"/>
      <c r="NF257" s="232"/>
      <c r="NG257" s="232"/>
      <c r="NH257" s="232"/>
      <c r="NI257" s="232"/>
      <c r="NJ257" s="232"/>
      <c r="NK257" s="232"/>
      <c r="NL257" s="232"/>
      <c r="NM257" s="232"/>
      <c r="NN257" s="232"/>
      <c r="NO257" s="232"/>
      <c r="NP257" s="232"/>
      <c r="NQ257" s="232"/>
      <c r="NR257" s="232"/>
      <c r="NS257" s="232"/>
      <c r="NT257" s="232"/>
      <c r="NU257" s="232"/>
      <c r="NV257" s="232"/>
      <c r="NW257" s="232"/>
      <c r="NX257" s="232"/>
      <c r="NY257" s="232"/>
      <c r="NZ257" s="232"/>
      <c r="OA257" s="232"/>
      <c r="OB257" s="232"/>
      <c r="OC257" s="232"/>
      <c r="OD257" s="232"/>
      <c r="OE257" s="232"/>
      <c r="OF257" s="232"/>
      <c r="OG257" s="232"/>
      <c r="OH257" s="232"/>
      <c r="OI257" s="232"/>
      <c r="OJ257" s="232"/>
      <c r="OK257" s="232"/>
      <c r="OL257" s="232"/>
      <c r="OM257" s="232"/>
      <c r="ON257" s="232"/>
      <c r="OO257" s="232"/>
      <c r="OP257" s="232"/>
      <c r="OQ257" s="232"/>
      <c r="OR257" s="232"/>
      <c r="OS257" s="232"/>
      <c r="OT257" s="232"/>
      <c r="OU257" s="232"/>
      <c r="OV257" s="232"/>
      <c r="OW257" s="232"/>
      <c r="OX257" s="232"/>
      <c r="OY257" s="232"/>
      <c r="OZ257" s="232"/>
      <c r="PA257" s="232"/>
      <c r="PB257" s="232"/>
      <c r="PC257" s="232"/>
      <c r="PD257" s="232"/>
      <c r="PE257" s="232"/>
      <c r="PF257" s="232"/>
      <c r="PG257" s="232"/>
      <c r="PH257" s="232"/>
      <c r="PI257" s="232"/>
      <c r="PJ257" s="232"/>
      <c r="PK257" s="232"/>
      <c r="PL257" s="232"/>
      <c r="PM257" s="232"/>
      <c r="PN257" s="232"/>
      <c r="PO257" s="232"/>
      <c r="PP257" s="232"/>
      <c r="PQ257" s="232"/>
      <c r="PR257" s="232"/>
      <c r="PS257" s="232"/>
      <c r="PT257" s="232"/>
      <c r="PU257" s="232"/>
      <c r="PV257" s="232"/>
      <c r="PW257" s="232"/>
      <c r="PX257" s="232"/>
      <c r="PY257" s="232"/>
      <c r="PZ257" s="232"/>
      <c r="QA257" s="232"/>
      <c r="QB257" s="232"/>
      <c r="QC257" s="232"/>
      <c r="QD257" s="232"/>
      <c r="QE257" s="232"/>
      <c r="QF257" s="232"/>
      <c r="QG257" s="232"/>
      <c r="QH257" s="232"/>
      <c r="QI257" s="232"/>
      <c r="QJ257" s="232"/>
      <c r="QK257" s="232"/>
      <c r="QL257" s="232"/>
      <c r="QM257" s="232"/>
      <c r="QN257" s="232"/>
      <c r="QO257" s="232"/>
      <c r="QP257" s="232"/>
      <c r="QQ257" s="232"/>
      <c r="QR257" s="232"/>
      <c r="QS257" s="232"/>
      <c r="QT257" s="232"/>
      <c r="QU257" s="232"/>
      <c r="QV257" s="232"/>
      <c r="QW257" s="232"/>
      <c r="QX257" s="232"/>
      <c r="QY257" s="232"/>
      <c r="QZ257" s="232"/>
      <c r="RA257" s="232"/>
      <c r="RB257" s="232"/>
      <c r="RC257" s="232"/>
      <c r="RD257" s="232"/>
      <c r="RE257" s="232"/>
      <c r="RF257" s="232"/>
      <c r="RG257" s="232"/>
      <c r="RH257" s="232"/>
      <c r="RI257" s="232"/>
      <c r="RJ257" s="232"/>
      <c r="RK257" s="232"/>
      <c r="RL257" s="232"/>
      <c r="RM257" s="232"/>
      <c r="RN257" s="232"/>
      <c r="RO257" s="232"/>
      <c r="RP257" s="232"/>
      <c r="RQ257" s="232"/>
      <c r="RR257" s="232"/>
      <c r="RS257" s="232"/>
      <c r="RT257" s="232"/>
      <c r="RU257" s="232"/>
      <c r="RV257" s="232"/>
      <c r="RW257" s="232"/>
      <c r="RX257" s="232"/>
      <c r="RY257" s="232"/>
      <c r="RZ257" s="232"/>
      <c r="SA257" s="232"/>
      <c r="SB257" s="232"/>
      <c r="SC257" s="232"/>
      <c r="SD257" s="232"/>
      <c r="SE257" s="232"/>
      <c r="SF257" s="232"/>
      <c r="SG257" s="232"/>
      <c r="SH257" s="232"/>
      <c r="SI257" s="232"/>
      <c r="SJ257" s="232"/>
      <c r="SK257" s="232"/>
      <c r="SL257" s="232"/>
      <c r="SM257" s="232"/>
      <c r="SN257" s="232"/>
      <c r="SO257" s="232"/>
      <c r="SP257" s="232"/>
      <c r="SQ257" s="232"/>
      <c r="SR257" s="232"/>
      <c r="SS257" s="232"/>
      <c r="ST257" s="232"/>
      <c r="SU257" s="232"/>
      <c r="SV257" s="232"/>
      <c r="SW257" s="232"/>
      <c r="SX257" s="232"/>
      <c r="SY257" s="232"/>
      <c r="SZ257" s="232"/>
      <c r="TA257" s="232"/>
      <c r="TB257" s="232"/>
      <c r="TC257" s="232"/>
      <c r="TD257" s="232"/>
      <c r="TE257" s="232"/>
      <c r="TF257" s="232"/>
      <c r="TG257" s="232"/>
      <c r="TH257" s="232"/>
      <c r="TI257" s="232"/>
      <c r="TJ257" s="232"/>
      <c r="TK257" s="232"/>
      <c r="TL257" s="232"/>
      <c r="TM257" s="232"/>
      <c r="TN257" s="232"/>
      <c r="TO257" s="232"/>
      <c r="TP257" s="232"/>
      <c r="TQ257" s="232"/>
      <c r="TR257" s="232"/>
      <c r="TS257" s="232"/>
      <c r="TT257" s="232"/>
      <c r="TU257" s="232"/>
      <c r="TV257" s="232"/>
      <c r="TW257" s="232"/>
      <c r="TX257" s="232"/>
      <c r="TY257" s="232"/>
      <c r="TZ257" s="232"/>
      <c r="UA257" s="232"/>
      <c r="UB257" s="232"/>
      <c r="UC257" s="232"/>
      <c r="UD257" s="232"/>
      <c r="UE257" s="232"/>
      <c r="UF257" s="232"/>
      <c r="UG257" s="232"/>
      <c r="UH257" s="232"/>
      <c r="UI257" s="232"/>
      <c r="UJ257" s="232"/>
      <c r="UK257" s="232"/>
      <c r="UL257" s="232"/>
      <c r="UM257" s="232"/>
      <c r="UN257" s="232"/>
      <c r="UO257" s="232"/>
      <c r="UP257" s="232"/>
      <c r="UQ257" s="232"/>
      <c r="UR257" s="232"/>
      <c r="US257" s="232"/>
      <c r="UT257" s="232"/>
      <c r="UU257" s="232"/>
      <c r="UV257" s="232"/>
      <c r="UW257" s="232"/>
      <c r="UX257" s="232"/>
      <c r="UY257" s="232"/>
      <c r="UZ257" s="232"/>
      <c r="VA257" s="232"/>
      <c r="VB257" s="232"/>
      <c r="VC257" s="232"/>
      <c r="VD257" s="232"/>
      <c r="VE257" s="232"/>
      <c r="VF257" s="232"/>
      <c r="VG257" s="232"/>
      <c r="VH257" s="232"/>
      <c r="VI257" s="232"/>
      <c r="VJ257" s="232"/>
      <c r="VK257" s="232"/>
      <c r="VL257" s="232"/>
      <c r="VM257" s="232"/>
      <c r="VN257" s="232"/>
      <c r="VO257" s="232"/>
      <c r="VP257" s="232"/>
      <c r="VQ257" s="232"/>
      <c r="VR257" s="232"/>
      <c r="VS257" s="232"/>
      <c r="VT257" s="232"/>
      <c r="VU257" s="232"/>
      <c r="VV257" s="232"/>
      <c r="VW257" s="232"/>
      <c r="VX257" s="232"/>
      <c r="VY257" s="232"/>
      <c r="VZ257" s="232"/>
      <c r="WA257" s="232"/>
      <c r="WB257" s="232"/>
      <c r="WC257" s="232"/>
      <c r="WD257" s="232"/>
      <c r="WE257" s="232"/>
      <c r="WF257" s="232"/>
      <c r="WG257" s="232"/>
      <c r="WH257" s="232"/>
      <c r="WI257" s="232"/>
      <c r="WJ257" s="232"/>
      <c r="WK257" s="232"/>
      <c r="WL257" s="232"/>
      <c r="WM257" s="232"/>
      <c r="WN257" s="232"/>
      <c r="WO257" s="232"/>
      <c r="WP257" s="232"/>
      <c r="WQ257" s="232"/>
      <c r="WR257" s="232"/>
      <c r="WS257" s="232"/>
      <c r="WT257" s="232"/>
      <c r="WU257" s="232"/>
      <c r="WV257" s="232"/>
      <c r="WW257" s="232"/>
      <c r="WX257" s="232"/>
      <c r="WY257" s="232"/>
      <c r="WZ257" s="232"/>
      <c r="XA257" s="232"/>
      <c r="XB257" s="232"/>
      <c r="XC257" s="232"/>
      <c r="XD257" s="232"/>
      <c r="XE257" s="232"/>
      <c r="XF257" s="232"/>
      <c r="XG257" s="232"/>
      <c r="XH257" s="232"/>
      <c r="XI257" s="232"/>
      <c r="XJ257" s="232"/>
      <c r="XK257" s="232"/>
      <c r="XL257" s="232"/>
      <c r="XM257" s="232"/>
      <c r="XN257" s="232"/>
      <c r="XO257" s="232"/>
      <c r="XP257" s="232"/>
      <c r="XQ257" s="232"/>
      <c r="XR257" s="232"/>
      <c r="XS257" s="232"/>
      <c r="XT257" s="232"/>
      <c r="XU257" s="232"/>
      <c r="XV257" s="232"/>
      <c r="XW257" s="232"/>
      <c r="XX257" s="232"/>
      <c r="XY257" s="232"/>
      <c r="XZ257" s="232"/>
      <c r="YA257" s="232"/>
      <c r="YB257" s="232"/>
      <c r="YC257" s="232"/>
      <c r="YD257" s="232"/>
      <c r="YE257" s="232"/>
      <c r="YF257" s="232"/>
      <c r="YG257" s="232"/>
      <c r="YH257" s="232"/>
      <c r="YI257" s="232"/>
      <c r="YJ257" s="232"/>
      <c r="YK257" s="232"/>
      <c r="YL257" s="232"/>
      <c r="YM257" s="232"/>
      <c r="YN257" s="232"/>
      <c r="YO257" s="232"/>
      <c r="YP257" s="232"/>
      <c r="YQ257" s="232"/>
      <c r="YR257" s="232"/>
      <c r="YS257" s="232"/>
      <c r="YT257" s="232"/>
      <c r="YU257" s="232"/>
      <c r="YV257" s="232"/>
      <c r="YW257" s="232"/>
      <c r="YX257" s="232"/>
      <c r="YY257" s="232"/>
      <c r="YZ257" s="232"/>
      <c r="ZA257" s="232"/>
      <c r="ZB257" s="232"/>
      <c r="ZC257" s="232"/>
      <c r="ZD257" s="232"/>
      <c r="ZE257" s="232"/>
      <c r="ZF257" s="232"/>
      <c r="ZG257" s="232"/>
      <c r="ZH257" s="232"/>
      <c r="ZI257" s="232"/>
      <c r="ZJ257" s="232"/>
      <c r="ZK257" s="232"/>
      <c r="ZL257" s="232"/>
      <c r="ZM257" s="232"/>
      <c r="ZN257" s="232"/>
      <c r="ZO257" s="232"/>
      <c r="ZP257" s="232"/>
      <c r="ZQ257" s="232"/>
      <c r="ZR257" s="232"/>
      <c r="ZS257" s="232"/>
      <c r="ZT257" s="232"/>
      <c r="ZU257" s="232"/>
      <c r="ZV257" s="232"/>
      <c r="ZW257" s="232"/>
      <c r="ZX257" s="232"/>
      <c r="ZY257" s="232"/>
      <c r="ZZ257" s="232"/>
      <c r="AAA257" s="232"/>
      <c r="AAB257" s="232"/>
      <c r="AAC257" s="232"/>
      <c r="AAD257" s="232"/>
      <c r="AAE257" s="232"/>
      <c r="AAF257" s="232"/>
      <c r="AAG257" s="232"/>
      <c r="AAH257" s="232"/>
      <c r="AAI257" s="232"/>
      <c r="AAJ257" s="232"/>
      <c r="AAK257" s="232"/>
      <c r="AAL257" s="232"/>
      <c r="AAM257" s="232"/>
      <c r="AAN257" s="232"/>
      <c r="AAO257" s="232"/>
      <c r="AAP257" s="232"/>
      <c r="AAQ257" s="232"/>
      <c r="AAR257" s="232"/>
      <c r="AAS257" s="232"/>
      <c r="AAT257" s="232"/>
      <c r="AAU257" s="232"/>
      <c r="AAV257" s="232"/>
      <c r="AAW257" s="232"/>
      <c r="AAX257" s="232"/>
      <c r="AAY257" s="232"/>
      <c r="AAZ257" s="232"/>
      <c r="ABA257" s="232"/>
      <c r="ABB257" s="232"/>
      <c r="ABC257" s="232"/>
      <c r="ABD257" s="232"/>
      <c r="ABE257" s="232"/>
      <c r="ABF257" s="232"/>
      <c r="ABG257" s="232"/>
      <c r="ABH257" s="232"/>
      <c r="ABI257" s="232"/>
      <c r="ABJ257" s="232"/>
      <c r="ABK257" s="232"/>
      <c r="ABL257" s="232"/>
      <c r="ABM257" s="232"/>
      <c r="ABN257" s="232"/>
      <c r="ABO257" s="232"/>
      <c r="ABP257" s="232"/>
      <c r="ABQ257" s="232"/>
      <c r="ABR257" s="232"/>
      <c r="ABS257" s="232"/>
      <c r="ABT257" s="232"/>
      <c r="ABU257" s="232"/>
      <c r="ABV257" s="232"/>
      <c r="ABW257" s="232"/>
      <c r="ABX257" s="232"/>
      <c r="ABY257" s="232"/>
      <c r="ABZ257" s="232"/>
      <c r="ACA257" s="232"/>
      <c r="ACB257" s="232"/>
      <c r="ACC257" s="232"/>
      <c r="ACD257" s="232"/>
      <c r="ACE257" s="232"/>
      <c r="ACF257" s="232"/>
      <c r="ACG257" s="232"/>
      <c r="ACH257" s="232"/>
      <c r="ACI257" s="232"/>
      <c r="ACJ257" s="232"/>
      <c r="ACK257" s="232"/>
      <c r="ACL257" s="232"/>
      <c r="ACM257" s="232"/>
      <c r="ACN257" s="232"/>
      <c r="ACO257" s="232"/>
      <c r="ACP257" s="232"/>
      <c r="ACQ257" s="232"/>
      <c r="ACR257" s="232"/>
      <c r="ACS257" s="232"/>
      <c r="ACT257" s="232"/>
      <c r="ACU257" s="232"/>
      <c r="ACV257" s="232"/>
      <c r="ACW257" s="232"/>
      <c r="ACX257" s="232"/>
      <c r="ACY257" s="232"/>
      <c r="ACZ257" s="232"/>
      <c r="ADA257" s="232"/>
      <c r="ADB257" s="232"/>
      <c r="ADC257" s="232"/>
      <c r="ADD257" s="232"/>
      <c r="ADE257" s="232"/>
      <c r="ADF257" s="232"/>
      <c r="ADG257" s="232"/>
      <c r="ADH257" s="232"/>
      <c r="ADI257" s="232"/>
      <c r="ADJ257" s="232"/>
      <c r="ADK257" s="232"/>
      <c r="ADL257" s="232"/>
      <c r="ADM257" s="232"/>
      <c r="ADN257" s="232"/>
      <c r="ADO257" s="232"/>
      <c r="ADP257" s="232"/>
      <c r="ADQ257" s="232"/>
      <c r="ADR257" s="232"/>
      <c r="ADS257" s="232"/>
      <c r="ADT257" s="232"/>
      <c r="ADU257" s="232"/>
      <c r="ADV257" s="232"/>
      <c r="ADW257" s="232"/>
      <c r="ADX257" s="232"/>
      <c r="ADY257" s="232"/>
      <c r="ADZ257" s="232"/>
      <c r="AEA257" s="232"/>
      <c r="AEB257" s="232"/>
      <c r="AEC257" s="232"/>
      <c r="AED257" s="232"/>
      <c r="AEE257" s="232"/>
      <c r="AEF257" s="232"/>
      <c r="AEG257" s="232"/>
      <c r="AEH257" s="232"/>
      <c r="AEI257" s="232"/>
      <c r="AEJ257" s="232"/>
      <c r="AEK257" s="232"/>
      <c r="AEL257" s="232"/>
      <c r="AEM257" s="232"/>
      <c r="AEN257" s="232"/>
      <c r="AEO257" s="232"/>
      <c r="AEP257" s="232"/>
      <c r="AEQ257" s="232"/>
      <c r="AER257" s="232"/>
      <c r="AES257" s="232"/>
      <c r="AET257" s="232"/>
      <c r="AEU257" s="232"/>
      <c r="AEV257" s="232"/>
      <c r="AEW257" s="232"/>
      <c r="AEX257" s="232"/>
      <c r="AEY257" s="232"/>
      <c r="AEZ257" s="232"/>
      <c r="AFA257" s="232"/>
      <c r="AFB257" s="232"/>
      <c r="AFC257" s="232"/>
      <c r="AFD257" s="232"/>
      <c r="AFE257" s="232"/>
      <c r="AFF257" s="232"/>
      <c r="AFG257" s="232"/>
      <c r="AFH257" s="232"/>
      <c r="AFI257" s="232"/>
      <c r="AFJ257" s="232"/>
      <c r="AFK257" s="232"/>
      <c r="AFL257" s="232"/>
      <c r="AFM257" s="232"/>
      <c r="AFN257" s="232"/>
      <c r="AFO257" s="232"/>
      <c r="AFP257" s="232"/>
      <c r="AFQ257" s="232"/>
      <c r="AFR257" s="232"/>
      <c r="AFS257" s="232"/>
      <c r="AFT257" s="232"/>
      <c r="AFU257" s="232"/>
      <c r="AFV257" s="232"/>
      <c r="AFW257" s="232"/>
      <c r="AFX257" s="232"/>
      <c r="AFY257" s="232"/>
      <c r="AFZ257" s="232"/>
      <c r="AGA257" s="232"/>
      <c r="AGB257" s="232"/>
      <c r="AGC257" s="232"/>
      <c r="AGD257" s="232"/>
      <c r="AGE257" s="232"/>
      <c r="AGF257" s="232"/>
      <c r="AGG257" s="232"/>
      <c r="AGH257" s="232"/>
      <c r="AGI257" s="232"/>
      <c r="AGJ257" s="232"/>
      <c r="AGK257" s="232"/>
      <c r="AGL257" s="232"/>
      <c r="AGM257" s="232"/>
      <c r="AGN257" s="232"/>
      <c r="AGO257" s="232"/>
      <c r="AGP257" s="232"/>
      <c r="AGQ257" s="232"/>
      <c r="AGR257" s="232"/>
      <c r="AGS257" s="232"/>
      <c r="AGT257" s="232"/>
      <c r="AGU257" s="232"/>
      <c r="AGV257" s="232"/>
      <c r="AGW257" s="232"/>
      <c r="AGX257" s="232"/>
      <c r="AGY257" s="232"/>
      <c r="AGZ257" s="232"/>
      <c r="AHA257" s="232"/>
      <c r="AHB257" s="232"/>
      <c r="AHC257" s="232"/>
      <c r="AHD257" s="232"/>
      <c r="AHE257" s="232"/>
      <c r="AHF257" s="232"/>
      <c r="AHG257" s="232"/>
      <c r="AHH257" s="232"/>
      <c r="AHI257" s="232"/>
      <c r="AHJ257" s="232"/>
      <c r="AHK257" s="232"/>
      <c r="AHL257" s="232"/>
      <c r="AHM257" s="232"/>
      <c r="AHN257" s="232"/>
      <c r="AHO257" s="232"/>
      <c r="AHP257" s="232"/>
      <c r="AHQ257" s="232"/>
      <c r="AHR257" s="232"/>
      <c r="AHS257" s="232"/>
      <c r="AHT257" s="232"/>
      <c r="AHU257" s="232"/>
      <c r="AHV257" s="232"/>
      <c r="AHW257" s="232"/>
      <c r="AHX257" s="232"/>
      <c r="AHY257" s="232"/>
      <c r="AHZ257" s="232"/>
      <c r="AIA257" s="232"/>
      <c r="AIB257" s="232"/>
      <c r="AIC257" s="232"/>
      <c r="AID257" s="232"/>
      <c r="AIE257" s="232"/>
      <c r="AIF257" s="232"/>
      <c r="AIG257" s="232"/>
      <c r="AIH257" s="232"/>
      <c r="AII257" s="232"/>
      <c r="AIJ257" s="232"/>
      <c r="AIK257" s="232"/>
      <c r="AIL257" s="232"/>
      <c r="AIM257" s="232"/>
      <c r="AIN257" s="232"/>
      <c r="AIO257" s="232"/>
      <c r="AIP257" s="232"/>
      <c r="AIQ257" s="232"/>
      <c r="AIR257" s="232"/>
      <c r="AIS257" s="232"/>
      <c r="AIT257" s="232"/>
      <c r="AIU257" s="232"/>
      <c r="AIV257" s="232"/>
      <c r="AIW257" s="232"/>
      <c r="AIX257" s="232"/>
      <c r="AIY257" s="232"/>
      <c r="AIZ257" s="232"/>
      <c r="AJA257" s="232"/>
      <c r="AJB257" s="232"/>
      <c r="AJC257" s="232"/>
      <c r="AJD257" s="232"/>
      <c r="AJE257" s="232"/>
      <c r="AJF257" s="232"/>
      <c r="AJG257" s="232"/>
      <c r="AJH257" s="232"/>
      <c r="AJI257" s="232"/>
      <c r="AJJ257" s="232"/>
      <c r="AJK257" s="232"/>
      <c r="AJL257" s="232"/>
      <c r="AJM257" s="232"/>
      <c r="AJN257" s="232"/>
      <c r="AJO257" s="232"/>
      <c r="AJP257" s="232"/>
      <c r="AJQ257" s="232"/>
      <c r="AJR257" s="232"/>
      <c r="AJS257" s="232"/>
      <c r="AJT257" s="232"/>
      <c r="AJU257" s="232"/>
      <c r="AJV257" s="232"/>
      <c r="AJW257" s="232"/>
      <c r="AJX257" s="232"/>
      <c r="AJY257" s="232"/>
      <c r="AJZ257" s="232"/>
      <c r="AKA257" s="232"/>
      <c r="AKB257" s="232"/>
      <c r="AKC257" s="232"/>
      <c r="AKD257" s="232"/>
      <c r="AKE257" s="232"/>
      <c r="AKF257" s="232"/>
      <c r="AKG257" s="232"/>
      <c r="AKH257" s="232"/>
      <c r="AKI257" s="232"/>
      <c r="AKJ257" s="232"/>
      <c r="AKK257" s="232"/>
      <c r="AKL257" s="232"/>
      <c r="AKM257" s="232"/>
      <c r="AKN257" s="232"/>
      <c r="AKO257" s="232"/>
      <c r="AKP257" s="232"/>
      <c r="AKQ257" s="232"/>
      <c r="AKR257" s="232"/>
      <c r="AKS257" s="232"/>
      <c r="AKT257" s="232"/>
      <c r="AKU257" s="232"/>
      <c r="AKV257" s="232"/>
      <c r="AKW257" s="232"/>
      <c r="AKX257" s="232"/>
      <c r="AKY257" s="232"/>
      <c r="AKZ257" s="232"/>
      <c r="ALA257" s="232"/>
      <c r="ALB257" s="232"/>
      <c r="ALC257" s="232"/>
      <c r="ALD257" s="232"/>
      <c r="ALE257" s="232"/>
      <c r="ALF257" s="232"/>
      <c r="ALG257" s="232"/>
      <c r="ALH257" s="232"/>
      <c r="ALI257" s="232"/>
      <c r="ALJ257" s="232"/>
      <c r="ALK257" s="232"/>
      <c r="ALL257" s="232"/>
      <c r="ALM257" s="232"/>
      <c r="ALN257" s="232"/>
      <c r="ALO257" s="232"/>
      <c r="ALP257" s="232"/>
      <c r="ALQ257" s="232"/>
      <c r="ALR257" s="232"/>
      <c r="ALS257" s="232"/>
      <c r="ALT257" s="232"/>
      <c r="ALU257" s="232"/>
      <c r="ALV257" s="232"/>
      <c r="ALW257" s="232"/>
      <c r="ALX257" s="232"/>
      <c r="ALY257" s="232"/>
      <c r="ALZ257" s="232"/>
      <c r="AMA257" s="232"/>
      <c r="AMB257" s="232"/>
      <c r="AMC257" s="232"/>
      <c r="AMD257" s="232"/>
    </row>
    <row r="258" spans="1:1018" s="233" customFormat="1" ht="18.75" customHeight="1">
      <c r="A258" s="218"/>
      <c r="B258" s="905"/>
      <c r="C258" s="751"/>
      <c r="D258" s="219" t="s">
        <v>18</v>
      </c>
      <c r="E258" s="893" t="s">
        <v>275</v>
      </c>
      <c r="F258" s="893"/>
      <c r="G258" s="893"/>
      <c r="H258" s="893"/>
      <c r="I258" s="893"/>
      <c r="J258" s="893"/>
      <c r="K258" s="901"/>
      <c r="L258" s="283"/>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2"/>
      <c r="AJ258" s="232"/>
      <c r="AK258" s="232"/>
      <c r="AL258" s="232"/>
      <c r="AM258" s="232"/>
      <c r="AN258" s="232"/>
      <c r="AO258" s="232"/>
      <c r="AP258" s="232"/>
      <c r="AQ258" s="232"/>
      <c r="AR258" s="232"/>
      <c r="AS258" s="232"/>
      <c r="AT258" s="232"/>
      <c r="AU258" s="232"/>
      <c r="AV258" s="232"/>
      <c r="AW258" s="232"/>
      <c r="AX258" s="232"/>
      <c r="AY258" s="232"/>
      <c r="AZ258" s="232"/>
      <c r="BA258" s="232"/>
      <c r="BB258" s="232"/>
      <c r="BC258" s="232"/>
      <c r="BD258" s="232"/>
      <c r="BE258" s="232"/>
      <c r="BF258" s="232"/>
      <c r="BG258" s="232"/>
      <c r="BH258" s="232"/>
      <c r="BI258" s="232"/>
      <c r="BJ258" s="232"/>
      <c r="BK258" s="232"/>
      <c r="BL258" s="232"/>
      <c r="BM258" s="232"/>
      <c r="BN258" s="232"/>
      <c r="BO258" s="232"/>
      <c r="BP258" s="232"/>
      <c r="BQ258" s="232"/>
      <c r="BR258" s="232"/>
      <c r="BS258" s="232"/>
      <c r="BT258" s="232"/>
      <c r="BU258" s="232"/>
      <c r="BV258" s="232"/>
      <c r="BW258" s="232"/>
      <c r="BX258" s="232"/>
      <c r="BY258" s="232"/>
      <c r="BZ258" s="232"/>
      <c r="CA258" s="232"/>
      <c r="CB258" s="232"/>
      <c r="CC258" s="232"/>
      <c r="CD258" s="232"/>
      <c r="CE258" s="232"/>
      <c r="CF258" s="232"/>
      <c r="CG258" s="232"/>
      <c r="CH258" s="232"/>
      <c r="CI258" s="232"/>
      <c r="CJ258" s="232"/>
      <c r="CK258" s="232"/>
      <c r="CL258" s="232"/>
      <c r="CM258" s="232"/>
      <c r="CN258" s="232"/>
      <c r="CO258" s="232"/>
      <c r="CP258" s="232"/>
      <c r="CQ258" s="232"/>
      <c r="CR258" s="232"/>
      <c r="CS258" s="232"/>
      <c r="CT258" s="232"/>
      <c r="CU258" s="232"/>
      <c r="CV258" s="232"/>
      <c r="CW258" s="232"/>
      <c r="CX258" s="232"/>
      <c r="CY258" s="232"/>
      <c r="CZ258" s="232"/>
      <c r="DA258" s="232"/>
      <c r="DB258" s="232"/>
      <c r="DC258" s="232"/>
      <c r="DD258" s="232"/>
      <c r="DE258" s="232"/>
      <c r="DF258" s="232"/>
      <c r="DG258" s="232"/>
      <c r="DH258" s="232"/>
      <c r="DI258" s="232"/>
      <c r="DJ258" s="232"/>
      <c r="DK258" s="232"/>
      <c r="DL258" s="232"/>
      <c r="DM258" s="232"/>
      <c r="DN258" s="232"/>
      <c r="DO258" s="232"/>
      <c r="DP258" s="232"/>
      <c r="DQ258" s="232"/>
      <c r="DR258" s="232"/>
      <c r="DS258" s="232"/>
      <c r="DT258" s="232"/>
      <c r="DU258" s="232"/>
      <c r="DV258" s="232"/>
      <c r="DW258" s="232"/>
      <c r="DX258" s="232"/>
      <c r="DY258" s="232"/>
      <c r="DZ258" s="232"/>
      <c r="EA258" s="232"/>
      <c r="EB258" s="232"/>
      <c r="EC258" s="232"/>
      <c r="ED258" s="232"/>
      <c r="EE258" s="232"/>
      <c r="EF258" s="232"/>
      <c r="EG258" s="232"/>
      <c r="EH258" s="232"/>
      <c r="EI258" s="232"/>
      <c r="EJ258" s="232"/>
      <c r="EK258" s="232"/>
      <c r="EL258" s="232"/>
      <c r="EM258" s="232"/>
      <c r="EN258" s="232"/>
      <c r="EO258" s="232"/>
      <c r="EP258" s="232"/>
      <c r="EQ258" s="232"/>
      <c r="ER258" s="232"/>
      <c r="ES258" s="232"/>
      <c r="ET258" s="232"/>
      <c r="EU258" s="232"/>
      <c r="EV258" s="232"/>
      <c r="EW258" s="232"/>
      <c r="EX258" s="232"/>
      <c r="EY258" s="232"/>
      <c r="EZ258" s="232"/>
      <c r="FA258" s="232"/>
      <c r="FB258" s="232"/>
      <c r="FC258" s="232"/>
      <c r="FD258" s="232"/>
      <c r="FE258" s="232"/>
      <c r="FF258" s="232"/>
      <c r="FG258" s="232"/>
      <c r="FH258" s="232"/>
      <c r="FI258" s="232"/>
      <c r="FJ258" s="232"/>
      <c r="FK258" s="232"/>
      <c r="FL258" s="232"/>
      <c r="FM258" s="232"/>
      <c r="FN258" s="232"/>
      <c r="FO258" s="232"/>
      <c r="FP258" s="232"/>
      <c r="FQ258" s="232"/>
      <c r="FR258" s="232"/>
      <c r="FS258" s="232"/>
      <c r="FT258" s="232"/>
      <c r="FU258" s="232"/>
      <c r="FV258" s="232"/>
      <c r="FW258" s="232"/>
      <c r="FX258" s="232"/>
      <c r="FY258" s="232"/>
      <c r="FZ258" s="232"/>
      <c r="GA258" s="232"/>
      <c r="GB258" s="232"/>
      <c r="GC258" s="232"/>
      <c r="GD258" s="232"/>
      <c r="GE258" s="232"/>
      <c r="GF258" s="232"/>
      <c r="GG258" s="232"/>
      <c r="GH258" s="232"/>
      <c r="GI258" s="232"/>
      <c r="GJ258" s="232"/>
      <c r="GK258" s="232"/>
      <c r="GL258" s="232"/>
      <c r="GM258" s="232"/>
      <c r="GN258" s="232"/>
      <c r="GO258" s="232"/>
      <c r="GP258" s="232"/>
      <c r="GQ258" s="232"/>
      <c r="GR258" s="232"/>
      <c r="GS258" s="232"/>
      <c r="GT258" s="232"/>
      <c r="GU258" s="232"/>
      <c r="GV258" s="232"/>
      <c r="GW258" s="232"/>
      <c r="GX258" s="232"/>
      <c r="GY258" s="232"/>
      <c r="GZ258" s="232"/>
      <c r="HA258" s="232"/>
      <c r="HB258" s="232"/>
      <c r="HC258" s="232"/>
      <c r="HD258" s="232"/>
      <c r="HE258" s="232"/>
      <c r="HF258" s="232"/>
      <c r="HG258" s="232"/>
      <c r="HH258" s="232"/>
      <c r="HI258" s="232"/>
      <c r="HJ258" s="232"/>
      <c r="HK258" s="232"/>
      <c r="HL258" s="232"/>
      <c r="HM258" s="232"/>
      <c r="HN258" s="232"/>
      <c r="HO258" s="232"/>
      <c r="HP258" s="232"/>
      <c r="HQ258" s="232"/>
      <c r="HR258" s="232"/>
      <c r="HS258" s="232"/>
      <c r="HT258" s="232"/>
      <c r="HU258" s="232"/>
      <c r="HV258" s="232"/>
      <c r="HW258" s="232"/>
      <c r="HX258" s="232"/>
      <c r="HY258" s="232"/>
      <c r="HZ258" s="232"/>
      <c r="IA258" s="232"/>
      <c r="IB258" s="232"/>
      <c r="IC258" s="232"/>
      <c r="ID258" s="232"/>
      <c r="IE258" s="232"/>
      <c r="IF258" s="232"/>
      <c r="IG258" s="232"/>
      <c r="IH258" s="232"/>
      <c r="II258" s="232"/>
      <c r="IJ258" s="232"/>
      <c r="IK258" s="232"/>
      <c r="IL258" s="232"/>
      <c r="IM258" s="232"/>
      <c r="IN258" s="232"/>
      <c r="IO258" s="232"/>
      <c r="IP258" s="232"/>
      <c r="IQ258" s="232"/>
      <c r="IR258" s="232"/>
      <c r="IS258" s="232"/>
      <c r="IT258" s="232"/>
      <c r="IU258" s="232"/>
      <c r="IV258" s="232"/>
      <c r="IW258" s="232"/>
      <c r="IX258" s="232"/>
      <c r="IY258" s="232"/>
      <c r="IZ258" s="232"/>
      <c r="JA258" s="232"/>
      <c r="JB258" s="232"/>
      <c r="JC258" s="232"/>
      <c r="JD258" s="232"/>
      <c r="JE258" s="232"/>
      <c r="JF258" s="232"/>
      <c r="JG258" s="232"/>
      <c r="JH258" s="232"/>
      <c r="JI258" s="232"/>
      <c r="JJ258" s="232"/>
      <c r="JK258" s="232"/>
      <c r="JL258" s="232"/>
      <c r="JM258" s="232"/>
      <c r="JN258" s="232"/>
      <c r="JO258" s="232"/>
      <c r="JP258" s="232"/>
      <c r="JQ258" s="232"/>
      <c r="JR258" s="232"/>
      <c r="JS258" s="232"/>
      <c r="JT258" s="232"/>
      <c r="JU258" s="232"/>
      <c r="JV258" s="232"/>
      <c r="JW258" s="232"/>
      <c r="JX258" s="232"/>
      <c r="JY258" s="232"/>
      <c r="JZ258" s="232"/>
      <c r="KA258" s="232"/>
      <c r="KB258" s="232"/>
      <c r="KC258" s="232"/>
      <c r="KD258" s="232"/>
      <c r="KE258" s="232"/>
      <c r="KF258" s="232"/>
      <c r="KG258" s="232"/>
      <c r="KH258" s="232"/>
      <c r="KI258" s="232"/>
      <c r="KJ258" s="232"/>
      <c r="KK258" s="232"/>
      <c r="KL258" s="232"/>
      <c r="KM258" s="232"/>
      <c r="KN258" s="232"/>
      <c r="KO258" s="232"/>
      <c r="KP258" s="232"/>
      <c r="KQ258" s="232"/>
      <c r="KR258" s="232"/>
      <c r="KS258" s="232"/>
      <c r="KT258" s="232"/>
      <c r="KU258" s="232"/>
      <c r="KV258" s="232"/>
      <c r="KW258" s="232"/>
      <c r="KX258" s="232"/>
      <c r="KY258" s="232"/>
      <c r="KZ258" s="232"/>
      <c r="LA258" s="232"/>
      <c r="LB258" s="232"/>
      <c r="LC258" s="232"/>
      <c r="LD258" s="232"/>
      <c r="LE258" s="232"/>
      <c r="LF258" s="232"/>
      <c r="LG258" s="232"/>
      <c r="LH258" s="232"/>
      <c r="LI258" s="232"/>
      <c r="LJ258" s="232"/>
      <c r="LK258" s="232"/>
      <c r="LL258" s="232"/>
      <c r="LM258" s="232"/>
      <c r="LN258" s="232"/>
      <c r="LO258" s="232"/>
      <c r="LP258" s="232"/>
      <c r="LQ258" s="232"/>
      <c r="LR258" s="232"/>
      <c r="LS258" s="232"/>
      <c r="LT258" s="232"/>
      <c r="LU258" s="232"/>
      <c r="LV258" s="232"/>
      <c r="LW258" s="232"/>
      <c r="LX258" s="232"/>
      <c r="LY258" s="232"/>
      <c r="LZ258" s="232"/>
      <c r="MA258" s="232"/>
      <c r="MB258" s="232"/>
      <c r="MC258" s="232"/>
      <c r="MD258" s="232"/>
      <c r="ME258" s="232"/>
      <c r="MF258" s="232"/>
      <c r="MG258" s="232"/>
      <c r="MH258" s="232"/>
      <c r="MI258" s="232"/>
      <c r="MJ258" s="232"/>
      <c r="MK258" s="232"/>
      <c r="ML258" s="232"/>
      <c r="MM258" s="232"/>
      <c r="MN258" s="232"/>
      <c r="MO258" s="232"/>
      <c r="MP258" s="232"/>
      <c r="MQ258" s="232"/>
      <c r="MR258" s="232"/>
      <c r="MS258" s="232"/>
      <c r="MT258" s="232"/>
      <c r="MU258" s="232"/>
      <c r="MV258" s="232"/>
      <c r="MW258" s="232"/>
      <c r="MX258" s="232"/>
      <c r="MY258" s="232"/>
      <c r="MZ258" s="232"/>
      <c r="NA258" s="232"/>
      <c r="NB258" s="232"/>
      <c r="NC258" s="232"/>
      <c r="ND258" s="232"/>
      <c r="NE258" s="232"/>
      <c r="NF258" s="232"/>
      <c r="NG258" s="232"/>
      <c r="NH258" s="232"/>
      <c r="NI258" s="232"/>
      <c r="NJ258" s="232"/>
      <c r="NK258" s="232"/>
      <c r="NL258" s="232"/>
      <c r="NM258" s="232"/>
      <c r="NN258" s="232"/>
      <c r="NO258" s="232"/>
      <c r="NP258" s="232"/>
      <c r="NQ258" s="232"/>
      <c r="NR258" s="232"/>
      <c r="NS258" s="232"/>
      <c r="NT258" s="232"/>
      <c r="NU258" s="232"/>
      <c r="NV258" s="232"/>
      <c r="NW258" s="232"/>
      <c r="NX258" s="232"/>
      <c r="NY258" s="232"/>
      <c r="NZ258" s="232"/>
      <c r="OA258" s="232"/>
      <c r="OB258" s="232"/>
      <c r="OC258" s="232"/>
      <c r="OD258" s="232"/>
      <c r="OE258" s="232"/>
      <c r="OF258" s="232"/>
      <c r="OG258" s="232"/>
      <c r="OH258" s="232"/>
      <c r="OI258" s="232"/>
      <c r="OJ258" s="232"/>
      <c r="OK258" s="232"/>
      <c r="OL258" s="232"/>
      <c r="OM258" s="232"/>
      <c r="ON258" s="232"/>
      <c r="OO258" s="232"/>
      <c r="OP258" s="232"/>
      <c r="OQ258" s="232"/>
      <c r="OR258" s="232"/>
      <c r="OS258" s="232"/>
      <c r="OT258" s="232"/>
      <c r="OU258" s="232"/>
      <c r="OV258" s="232"/>
      <c r="OW258" s="232"/>
      <c r="OX258" s="232"/>
      <c r="OY258" s="232"/>
      <c r="OZ258" s="232"/>
      <c r="PA258" s="232"/>
      <c r="PB258" s="232"/>
      <c r="PC258" s="232"/>
      <c r="PD258" s="232"/>
      <c r="PE258" s="232"/>
      <c r="PF258" s="232"/>
      <c r="PG258" s="232"/>
      <c r="PH258" s="232"/>
      <c r="PI258" s="232"/>
      <c r="PJ258" s="232"/>
      <c r="PK258" s="232"/>
      <c r="PL258" s="232"/>
      <c r="PM258" s="232"/>
      <c r="PN258" s="232"/>
      <c r="PO258" s="232"/>
      <c r="PP258" s="232"/>
      <c r="PQ258" s="232"/>
      <c r="PR258" s="232"/>
      <c r="PS258" s="232"/>
      <c r="PT258" s="232"/>
      <c r="PU258" s="232"/>
      <c r="PV258" s="232"/>
      <c r="PW258" s="232"/>
      <c r="PX258" s="232"/>
      <c r="PY258" s="232"/>
      <c r="PZ258" s="232"/>
      <c r="QA258" s="232"/>
      <c r="QB258" s="232"/>
      <c r="QC258" s="232"/>
      <c r="QD258" s="232"/>
      <c r="QE258" s="232"/>
      <c r="QF258" s="232"/>
      <c r="QG258" s="232"/>
      <c r="QH258" s="232"/>
      <c r="QI258" s="232"/>
      <c r="QJ258" s="232"/>
      <c r="QK258" s="232"/>
      <c r="QL258" s="232"/>
      <c r="QM258" s="232"/>
      <c r="QN258" s="232"/>
      <c r="QO258" s="232"/>
      <c r="QP258" s="232"/>
      <c r="QQ258" s="232"/>
      <c r="QR258" s="232"/>
      <c r="QS258" s="232"/>
      <c r="QT258" s="232"/>
      <c r="QU258" s="232"/>
      <c r="QV258" s="232"/>
      <c r="QW258" s="232"/>
      <c r="QX258" s="232"/>
      <c r="QY258" s="232"/>
      <c r="QZ258" s="232"/>
      <c r="RA258" s="232"/>
      <c r="RB258" s="232"/>
      <c r="RC258" s="232"/>
      <c r="RD258" s="232"/>
      <c r="RE258" s="232"/>
      <c r="RF258" s="232"/>
      <c r="RG258" s="232"/>
      <c r="RH258" s="232"/>
      <c r="RI258" s="232"/>
      <c r="RJ258" s="232"/>
      <c r="RK258" s="232"/>
      <c r="RL258" s="232"/>
      <c r="RM258" s="232"/>
      <c r="RN258" s="232"/>
      <c r="RO258" s="232"/>
      <c r="RP258" s="232"/>
      <c r="RQ258" s="232"/>
      <c r="RR258" s="232"/>
      <c r="RS258" s="232"/>
      <c r="RT258" s="232"/>
      <c r="RU258" s="232"/>
      <c r="RV258" s="232"/>
      <c r="RW258" s="232"/>
      <c r="RX258" s="232"/>
      <c r="RY258" s="232"/>
      <c r="RZ258" s="232"/>
      <c r="SA258" s="232"/>
      <c r="SB258" s="232"/>
      <c r="SC258" s="232"/>
      <c r="SD258" s="232"/>
      <c r="SE258" s="232"/>
      <c r="SF258" s="232"/>
      <c r="SG258" s="232"/>
      <c r="SH258" s="232"/>
      <c r="SI258" s="232"/>
      <c r="SJ258" s="232"/>
      <c r="SK258" s="232"/>
      <c r="SL258" s="232"/>
      <c r="SM258" s="232"/>
      <c r="SN258" s="232"/>
      <c r="SO258" s="232"/>
      <c r="SP258" s="232"/>
      <c r="SQ258" s="232"/>
      <c r="SR258" s="232"/>
      <c r="SS258" s="232"/>
      <c r="ST258" s="232"/>
      <c r="SU258" s="232"/>
      <c r="SV258" s="232"/>
      <c r="SW258" s="232"/>
      <c r="SX258" s="232"/>
      <c r="SY258" s="232"/>
      <c r="SZ258" s="232"/>
      <c r="TA258" s="232"/>
      <c r="TB258" s="232"/>
      <c r="TC258" s="232"/>
      <c r="TD258" s="232"/>
      <c r="TE258" s="232"/>
      <c r="TF258" s="232"/>
      <c r="TG258" s="232"/>
      <c r="TH258" s="232"/>
      <c r="TI258" s="232"/>
      <c r="TJ258" s="232"/>
      <c r="TK258" s="232"/>
      <c r="TL258" s="232"/>
      <c r="TM258" s="232"/>
      <c r="TN258" s="232"/>
      <c r="TO258" s="232"/>
      <c r="TP258" s="232"/>
      <c r="TQ258" s="232"/>
      <c r="TR258" s="232"/>
      <c r="TS258" s="232"/>
      <c r="TT258" s="232"/>
      <c r="TU258" s="232"/>
      <c r="TV258" s="232"/>
      <c r="TW258" s="232"/>
      <c r="TX258" s="232"/>
      <c r="TY258" s="232"/>
      <c r="TZ258" s="232"/>
      <c r="UA258" s="232"/>
      <c r="UB258" s="232"/>
      <c r="UC258" s="232"/>
      <c r="UD258" s="232"/>
      <c r="UE258" s="232"/>
      <c r="UF258" s="232"/>
      <c r="UG258" s="232"/>
      <c r="UH258" s="232"/>
      <c r="UI258" s="232"/>
      <c r="UJ258" s="232"/>
      <c r="UK258" s="232"/>
      <c r="UL258" s="232"/>
      <c r="UM258" s="232"/>
      <c r="UN258" s="232"/>
      <c r="UO258" s="232"/>
      <c r="UP258" s="232"/>
      <c r="UQ258" s="232"/>
      <c r="UR258" s="232"/>
      <c r="US258" s="232"/>
      <c r="UT258" s="232"/>
      <c r="UU258" s="232"/>
      <c r="UV258" s="232"/>
      <c r="UW258" s="232"/>
      <c r="UX258" s="232"/>
      <c r="UY258" s="232"/>
      <c r="UZ258" s="232"/>
      <c r="VA258" s="232"/>
      <c r="VB258" s="232"/>
      <c r="VC258" s="232"/>
      <c r="VD258" s="232"/>
      <c r="VE258" s="232"/>
      <c r="VF258" s="232"/>
      <c r="VG258" s="232"/>
      <c r="VH258" s="232"/>
      <c r="VI258" s="232"/>
      <c r="VJ258" s="232"/>
      <c r="VK258" s="232"/>
      <c r="VL258" s="232"/>
      <c r="VM258" s="232"/>
      <c r="VN258" s="232"/>
      <c r="VO258" s="232"/>
      <c r="VP258" s="232"/>
      <c r="VQ258" s="232"/>
      <c r="VR258" s="232"/>
      <c r="VS258" s="232"/>
      <c r="VT258" s="232"/>
      <c r="VU258" s="232"/>
      <c r="VV258" s="232"/>
      <c r="VW258" s="232"/>
      <c r="VX258" s="232"/>
      <c r="VY258" s="232"/>
      <c r="VZ258" s="232"/>
      <c r="WA258" s="232"/>
      <c r="WB258" s="232"/>
      <c r="WC258" s="232"/>
      <c r="WD258" s="232"/>
      <c r="WE258" s="232"/>
      <c r="WF258" s="232"/>
      <c r="WG258" s="232"/>
      <c r="WH258" s="232"/>
      <c r="WI258" s="232"/>
      <c r="WJ258" s="232"/>
      <c r="WK258" s="232"/>
      <c r="WL258" s="232"/>
      <c r="WM258" s="232"/>
      <c r="WN258" s="232"/>
      <c r="WO258" s="232"/>
      <c r="WP258" s="232"/>
      <c r="WQ258" s="232"/>
      <c r="WR258" s="232"/>
      <c r="WS258" s="232"/>
      <c r="WT258" s="232"/>
      <c r="WU258" s="232"/>
      <c r="WV258" s="232"/>
      <c r="WW258" s="232"/>
      <c r="WX258" s="232"/>
      <c r="WY258" s="232"/>
      <c r="WZ258" s="232"/>
      <c r="XA258" s="232"/>
      <c r="XB258" s="232"/>
      <c r="XC258" s="232"/>
      <c r="XD258" s="232"/>
      <c r="XE258" s="232"/>
      <c r="XF258" s="232"/>
      <c r="XG258" s="232"/>
      <c r="XH258" s="232"/>
      <c r="XI258" s="232"/>
      <c r="XJ258" s="232"/>
      <c r="XK258" s="232"/>
      <c r="XL258" s="232"/>
      <c r="XM258" s="232"/>
      <c r="XN258" s="232"/>
      <c r="XO258" s="232"/>
      <c r="XP258" s="232"/>
      <c r="XQ258" s="232"/>
      <c r="XR258" s="232"/>
      <c r="XS258" s="232"/>
      <c r="XT258" s="232"/>
      <c r="XU258" s="232"/>
      <c r="XV258" s="232"/>
      <c r="XW258" s="232"/>
      <c r="XX258" s="232"/>
      <c r="XY258" s="232"/>
      <c r="XZ258" s="232"/>
      <c r="YA258" s="232"/>
      <c r="YB258" s="232"/>
      <c r="YC258" s="232"/>
      <c r="YD258" s="232"/>
      <c r="YE258" s="232"/>
      <c r="YF258" s="232"/>
      <c r="YG258" s="232"/>
      <c r="YH258" s="232"/>
      <c r="YI258" s="232"/>
      <c r="YJ258" s="232"/>
      <c r="YK258" s="232"/>
      <c r="YL258" s="232"/>
      <c r="YM258" s="232"/>
      <c r="YN258" s="232"/>
      <c r="YO258" s="232"/>
      <c r="YP258" s="232"/>
      <c r="YQ258" s="232"/>
      <c r="YR258" s="232"/>
      <c r="YS258" s="232"/>
      <c r="YT258" s="232"/>
      <c r="YU258" s="232"/>
      <c r="YV258" s="232"/>
      <c r="YW258" s="232"/>
      <c r="YX258" s="232"/>
      <c r="YY258" s="232"/>
      <c r="YZ258" s="232"/>
      <c r="ZA258" s="232"/>
      <c r="ZB258" s="232"/>
      <c r="ZC258" s="232"/>
      <c r="ZD258" s="232"/>
      <c r="ZE258" s="232"/>
      <c r="ZF258" s="232"/>
      <c r="ZG258" s="232"/>
      <c r="ZH258" s="232"/>
      <c r="ZI258" s="232"/>
      <c r="ZJ258" s="232"/>
      <c r="ZK258" s="232"/>
      <c r="ZL258" s="232"/>
      <c r="ZM258" s="232"/>
      <c r="ZN258" s="232"/>
      <c r="ZO258" s="232"/>
      <c r="ZP258" s="232"/>
      <c r="ZQ258" s="232"/>
      <c r="ZR258" s="232"/>
      <c r="ZS258" s="232"/>
      <c r="ZT258" s="232"/>
      <c r="ZU258" s="232"/>
      <c r="ZV258" s="232"/>
      <c r="ZW258" s="232"/>
      <c r="ZX258" s="232"/>
      <c r="ZY258" s="232"/>
      <c r="ZZ258" s="232"/>
      <c r="AAA258" s="232"/>
      <c r="AAB258" s="232"/>
      <c r="AAC258" s="232"/>
      <c r="AAD258" s="232"/>
      <c r="AAE258" s="232"/>
      <c r="AAF258" s="232"/>
      <c r="AAG258" s="232"/>
      <c r="AAH258" s="232"/>
      <c r="AAI258" s="232"/>
      <c r="AAJ258" s="232"/>
      <c r="AAK258" s="232"/>
      <c r="AAL258" s="232"/>
      <c r="AAM258" s="232"/>
      <c r="AAN258" s="232"/>
      <c r="AAO258" s="232"/>
      <c r="AAP258" s="232"/>
      <c r="AAQ258" s="232"/>
      <c r="AAR258" s="232"/>
      <c r="AAS258" s="232"/>
      <c r="AAT258" s="232"/>
      <c r="AAU258" s="232"/>
      <c r="AAV258" s="232"/>
      <c r="AAW258" s="232"/>
      <c r="AAX258" s="232"/>
      <c r="AAY258" s="232"/>
      <c r="AAZ258" s="232"/>
      <c r="ABA258" s="232"/>
      <c r="ABB258" s="232"/>
      <c r="ABC258" s="232"/>
      <c r="ABD258" s="232"/>
      <c r="ABE258" s="232"/>
      <c r="ABF258" s="232"/>
      <c r="ABG258" s="232"/>
      <c r="ABH258" s="232"/>
      <c r="ABI258" s="232"/>
      <c r="ABJ258" s="232"/>
      <c r="ABK258" s="232"/>
      <c r="ABL258" s="232"/>
      <c r="ABM258" s="232"/>
      <c r="ABN258" s="232"/>
      <c r="ABO258" s="232"/>
      <c r="ABP258" s="232"/>
      <c r="ABQ258" s="232"/>
      <c r="ABR258" s="232"/>
      <c r="ABS258" s="232"/>
      <c r="ABT258" s="232"/>
      <c r="ABU258" s="232"/>
      <c r="ABV258" s="232"/>
      <c r="ABW258" s="232"/>
      <c r="ABX258" s="232"/>
      <c r="ABY258" s="232"/>
      <c r="ABZ258" s="232"/>
      <c r="ACA258" s="232"/>
      <c r="ACB258" s="232"/>
      <c r="ACC258" s="232"/>
      <c r="ACD258" s="232"/>
      <c r="ACE258" s="232"/>
      <c r="ACF258" s="232"/>
      <c r="ACG258" s="232"/>
      <c r="ACH258" s="232"/>
      <c r="ACI258" s="232"/>
      <c r="ACJ258" s="232"/>
      <c r="ACK258" s="232"/>
      <c r="ACL258" s="232"/>
      <c r="ACM258" s="232"/>
      <c r="ACN258" s="232"/>
      <c r="ACO258" s="232"/>
      <c r="ACP258" s="232"/>
      <c r="ACQ258" s="232"/>
      <c r="ACR258" s="232"/>
      <c r="ACS258" s="232"/>
      <c r="ACT258" s="232"/>
      <c r="ACU258" s="232"/>
      <c r="ACV258" s="232"/>
      <c r="ACW258" s="232"/>
      <c r="ACX258" s="232"/>
      <c r="ACY258" s="232"/>
      <c r="ACZ258" s="232"/>
      <c r="ADA258" s="232"/>
      <c r="ADB258" s="232"/>
      <c r="ADC258" s="232"/>
      <c r="ADD258" s="232"/>
      <c r="ADE258" s="232"/>
      <c r="ADF258" s="232"/>
      <c r="ADG258" s="232"/>
      <c r="ADH258" s="232"/>
      <c r="ADI258" s="232"/>
      <c r="ADJ258" s="232"/>
      <c r="ADK258" s="232"/>
      <c r="ADL258" s="232"/>
      <c r="ADM258" s="232"/>
      <c r="ADN258" s="232"/>
      <c r="ADO258" s="232"/>
      <c r="ADP258" s="232"/>
      <c r="ADQ258" s="232"/>
      <c r="ADR258" s="232"/>
      <c r="ADS258" s="232"/>
      <c r="ADT258" s="232"/>
      <c r="ADU258" s="232"/>
      <c r="ADV258" s="232"/>
      <c r="ADW258" s="232"/>
      <c r="ADX258" s="232"/>
      <c r="ADY258" s="232"/>
      <c r="ADZ258" s="232"/>
      <c r="AEA258" s="232"/>
      <c r="AEB258" s="232"/>
      <c r="AEC258" s="232"/>
      <c r="AED258" s="232"/>
      <c r="AEE258" s="232"/>
      <c r="AEF258" s="232"/>
      <c r="AEG258" s="232"/>
      <c r="AEH258" s="232"/>
      <c r="AEI258" s="232"/>
      <c r="AEJ258" s="232"/>
      <c r="AEK258" s="232"/>
      <c r="AEL258" s="232"/>
      <c r="AEM258" s="232"/>
      <c r="AEN258" s="232"/>
      <c r="AEO258" s="232"/>
      <c r="AEP258" s="232"/>
      <c r="AEQ258" s="232"/>
      <c r="AER258" s="232"/>
      <c r="AES258" s="232"/>
      <c r="AET258" s="232"/>
      <c r="AEU258" s="232"/>
      <c r="AEV258" s="232"/>
      <c r="AEW258" s="232"/>
      <c r="AEX258" s="232"/>
      <c r="AEY258" s="232"/>
      <c r="AEZ258" s="232"/>
      <c r="AFA258" s="232"/>
      <c r="AFB258" s="232"/>
      <c r="AFC258" s="232"/>
      <c r="AFD258" s="232"/>
      <c r="AFE258" s="232"/>
      <c r="AFF258" s="232"/>
      <c r="AFG258" s="232"/>
      <c r="AFH258" s="232"/>
      <c r="AFI258" s="232"/>
      <c r="AFJ258" s="232"/>
      <c r="AFK258" s="232"/>
      <c r="AFL258" s="232"/>
      <c r="AFM258" s="232"/>
      <c r="AFN258" s="232"/>
      <c r="AFO258" s="232"/>
      <c r="AFP258" s="232"/>
      <c r="AFQ258" s="232"/>
      <c r="AFR258" s="232"/>
      <c r="AFS258" s="232"/>
      <c r="AFT258" s="232"/>
      <c r="AFU258" s="232"/>
      <c r="AFV258" s="232"/>
      <c r="AFW258" s="232"/>
      <c r="AFX258" s="232"/>
      <c r="AFY258" s="232"/>
      <c r="AFZ258" s="232"/>
      <c r="AGA258" s="232"/>
      <c r="AGB258" s="232"/>
      <c r="AGC258" s="232"/>
      <c r="AGD258" s="232"/>
      <c r="AGE258" s="232"/>
      <c r="AGF258" s="232"/>
      <c r="AGG258" s="232"/>
      <c r="AGH258" s="232"/>
      <c r="AGI258" s="232"/>
      <c r="AGJ258" s="232"/>
      <c r="AGK258" s="232"/>
      <c r="AGL258" s="232"/>
      <c r="AGM258" s="232"/>
      <c r="AGN258" s="232"/>
      <c r="AGO258" s="232"/>
      <c r="AGP258" s="232"/>
      <c r="AGQ258" s="232"/>
      <c r="AGR258" s="232"/>
      <c r="AGS258" s="232"/>
      <c r="AGT258" s="232"/>
      <c r="AGU258" s="232"/>
      <c r="AGV258" s="232"/>
      <c r="AGW258" s="232"/>
      <c r="AGX258" s="232"/>
      <c r="AGY258" s="232"/>
      <c r="AGZ258" s="232"/>
      <c r="AHA258" s="232"/>
      <c r="AHB258" s="232"/>
      <c r="AHC258" s="232"/>
      <c r="AHD258" s="232"/>
      <c r="AHE258" s="232"/>
      <c r="AHF258" s="232"/>
      <c r="AHG258" s="232"/>
      <c r="AHH258" s="232"/>
      <c r="AHI258" s="232"/>
      <c r="AHJ258" s="232"/>
      <c r="AHK258" s="232"/>
      <c r="AHL258" s="232"/>
      <c r="AHM258" s="232"/>
      <c r="AHN258" s="232"/>
      <c r="AHO258" s="232"/>
      <c r="AHP258" s="232"/>
      <c r="AHQ258" s="232"/>
      <c r="AHR258" s="232"/>
      <c r="AHS258" s="232"/>
      <c r="AHT258" s="232"/>
      <c r="AHU258" s="232"/>
      <c r="AHV258" s="232"/>
      <c r="AHW258" s="232"/>
      <c r="AHX258" s="232"/>
      <c r="AHY258" s="232"/>
      <c r="AHZ258" s="232"/>
      <c r="AIA258" s="232"/>
      <c r="AIB258" s="232"/>
      <c r="AIC258" s="232"/>
      <c r="AID258" s="232"/>
      <c r="AIE258" s="232"/>
      <c r="AIF258" s="232"/>
      <c r="AIG258" s="232"/>
      <c r="AIH258" s="232"/>
      <c r="AII258" s="232"/>
      <c r="AIJ258" s="232"/>
      <c r="AIK258" s="232"/>
      <c r="AIL258" s="232"/>
      <c r="AIM258" s="232"/>
      <c r="AIN258" s="232"/>
      <c r="AIO258" s="232"/>
      <c r="AIP258" s="232"/>
      <c r="AIQ258" s="232"/>
      <c r="AIR258" s="232"/>
      <c r="AIS258" s="232"/>
      <c r="AIT258" s="232"/>
      <c r="AIU258" s="232"/>
      <c r="AIV258" s="232"/>
      <c r="AIW258" s="232"/>
      <c r="AIX258" s="232"/>
      <c r="AIY258" s="232"/>
      <c r="AIZ258" s="232"/>
      <c r="AJA258" s="232"/>
      <c r="AJB258" s="232"/>
      <c r="AJC258" s="232"/>
      <c r="AJD258" s="232"/>
      <c r="AJE258" s="232"/>
      <c r="AJF258" s="232"/>
      <c r="AJG258" s="232"/>
      <c r="AJH258" s="232"/>
      <c r="AJI258" s="232"/>
      <c r="AJJ258" s="232"/>
      <c r="AJK258" s="232"/>
      <c r="AJL258" s="232"/>
      <c r="AJM258" s="232"/>
      <c r="AJN258" s="232"/>
      <c r="AJO258" s="232"/>
      <c r="AJP258" s="232"/>
      <c r="AJQ258" s="232"/>
      <c r="AJR258" s="232"/>
      <c r="AJS258" s="232"/>
      <c r="AJT258" s="232"/>
      <c r="AJU258" s="232"/>
      <c r="AJV258" s="232"/>
      <c r="AJW258" s="232"/>
      <c r="AJX258" s="232"/>
      <c r="AJY258" s="232"/>
      <c r="AJZ258" s="232"/>
      <c r="AKA258" s="232"/>
      <c r="AKB258" s="232"/>
      <c r="AKC258" s="232"/>
      <c r="AKD258" s="232"/>
      <c r="AKE258" s="232"/>
      <c r="AKF258" s="232"/>
      <c r="AKG258" s="232"/>
      <c r="AKH258" s="232"/>
      <c r="AKI258" s="232"/>
      <c r="AKJ258" s="232"/>
      <c r="AKK258" s="232"/>
      <c r="AKL258" s="232"/>
      <c r="AKM258" s="232"/>
      <c r="AKN258" s="232"/>
      <c r="AKO258" s="232"/>
      <c r="AKP258" s="232"/>
      <c r="AKQ258" s="232"/>
      <c r="AKR258" s="232"/>
      <c r="AKS258" s="232"/>
      <c r="AKT258" s="232"/>
      <c r="AKU258" s="232"/>
      <c r="AKV258" s="232"/>
      <c r="AKW258" s="232"/>
      <c r="AKX258" s="232"/>
      <c r="AKY258" s="232"/>
      <c r="AKZ258" s="232"/>
      <c r="ALA258" s="232"/>
      <c r="ALB258" s="232"/>
      <c r="ALC258" s="232"/>
      <c r="ALD258" s="232"/>
      <c r="ALE258" s="232"/>
      <c r="ALF258" s="232"/>
      <c r="ALG258" s="232"/>
      <c r="ALH258" s="232"/>
      <c r="ALI258" s="232"/>
      <c r="ALJ258" s="232"/>
      <c r="ALK258" s="232"/>
      <c r="ALL258" s="232"/>
      <c r="ALM258" s="232"/>
      <c r="ALN258" s="232"/>
      <c r="ALO258" s="232"/>
      <c r="ALP258" s="232"/>
      <c r="ALQ258" s="232"/>
      <c r="ALR258" s="232"/>
      <c r="ALS258" s="232"/>
      <c r="ALT258" s="232"/>
      <c r="ALU258" s="232"/>
      <c r="ALV258" s="232"/>
      <c r="ALW258" s="232"/>
      <c r="ALX258" s="232"/>
      <c r="ALY258" s="232"/>
      <c r="ALZ258" s="232"/>
      <c r="AMA258" s="232"/>
      <c r="AMB258" s="232"/>
      <c r="AMC258" s="232"/>
      <c r="AMD258" s="232"/>
    </row>
    <row r="259" spans="1:1018" s="64" customFormat="1" ht="18.75" customHeight="1">
      <c r="A259" s="218"/>
      <c r="B259" s="905"/>
      <c r="C259" s="751"/>
      <c r="D259" s="63" t="s">
        <v>237</v>
      </c>
      <c r="E259" s="63"/>
      <c r="F259" s="281"/>
      <c r="G259" s="281"/>
      <c r="H259" s="281"/>
      <c r="I259" s="281"/>
      <c r="J259" s="281"/>
      <c r="K259" s="281"/>
      <c r="L259" s="283"/>
      <c r="M259" s="284"/>
      <c r="N259" s="285"/>
      <c r="O259" s="63"/>
    </row>
    <row r="260" spans="1:1018" s="64" customFormat="1" ht="18.75" customHeight="1">
      <c r="A260" s="218"/>
      <c r="B260" s="905"/>
      <c r="C260" s="751"/>
      <c r="D260" s="759" t="s">
        <v>18</v>
      </c>
      <c r="E260" s="913" t="s">
        <v>238</v>
      </c>
      <c r="F260" s="913"/>
      <c r="G260" s="913"/>
      <c r="H260" s="913"/>
      <c r="I260" s="913"/>
      <c r="J260" s="913"/>
      <c r="K260" s="914"/>
      <c r="L260" s="230"/>
      <c r="M260" s="213"/>
      <c r="N260" s="286"/>
      <c r="O260" s="63"/>
    </row>
    <row r="261" spans="1:1018" s="64" customFormat="1" ht="18.75" customHeight="1">
      <c r="A261" s="218"/>
      <c r="B261" s="905"/>
      <c r="C261" s="751"/>
      <c r="D261" s="759"/>
      <c r="E261" s="913"/>
      <c r="F261" s="913"/>
      <c r="G261" s="913"/>
      <c r="H261" s="913"/>
      <c r="I261" s="913"/>
      <c r="J261" s="913"/>
      <c r="K261" s="914"/>
      <c r="L261" s="230"/>
      <c r="M261" s="213"/>
      <c r="N261" s="63"/>
      <c r="O261" s="63"/>
    </row>
    <row r="262" spans="1:1018" s="64" customFormat="1" ht="18.75" customHeight="1">
      <c r="A262" s="218"/>
      <c r="B262" s="905"/>
      <c r="C262" s="751"/>
      <c r="D262" s="219" t="s">
        <v>18</v>
      </c>
      <c r="E262" s="914" t="s">
        <v>239</v>
      </c>
      <c r="F262" s="914"/>
      <c r="G262" s="914"/>
      <c r="H262" s="914"/>
      <c r="I262" s="914"/>
      <c r="J262" s="914"/>
      <c r="K262" s="914"/>
      <c r="L262" s="230"/>
      <c r="M262" s="213"/>
      <c r="N262" s="63"/>
      <c r="O262" s="63"/>
    </row>
    <row r="263" spans="1:1018" s="64" customFormat="1" ht="18.75" customHeight="1">
      <c r="A263" s="218"/>
      <c r="B263" s="169"/>
      <c r="C263" s="843"/>
      <c r="D263" s="225" t="s">
        <v>18</v>
      </c>
      <c r="E263" s="923" t="s">
        <v>240</v>
      </c>
      <c r="F263" s="923"/>
      <c r="G263" s="923"/>
      <c r="H263" s="923"/>
      <c r="I263" s="923"/>
      <c r="J263" s="923"/>
      <c r="K263" s="923"/>
      <c r="L263" s="230"/>
      <c r="M263" s="284"/>
      <c r="N263" s="63"/>
      <c r="O263" s="63"/>
    </row>
    <row r="264" spans="1:1018" s="64" customFormat="1" ht="18.75" customHeight="1">
      <c r="A264" s="218"/>
      <c r="B264" s="287"/>
      <c r="C264" s="288">
        <v>3</v>
      </c>
      <c r="D264" s="1105" t="s">
        <v>270</v>
      </c>
      <c r="E264" s="1105"/>
      <c r="F264" s="1105"/>
      <c r="G264" s="1105"/>
      <c r="H264" s="1105"/>
      <c r="I264" s="1105"/>
      <c r="J264" s="1105"/>
      <c r="K264" s="1105"/>
      <c r="L264" s="75" t="s">
        <v>42</v>
      </c>
      <c r="M264" s="284"/>
      <c r="N264" s="63"/>
      <c r="O264" s="63"/>
    </row>
    <row r="265" spans="1:1018" s="64" customFormat="1" ht="18.75" customHeight="1">
      <c r="A265" s="218"/>
      <c r="B265" s="169"/>
      <c r="C265" s="763">
        <v>4</v>
      </c>
      <c r="D265" s="911" t="s">
        <v>271</v>
      </c>
      <c r="E265" s="911"/>
      <c r="F265" s="911"/>
      <c r="G265" s="911"/>
      <c r="H265" s="911"/>
      <c r="I265" s="911"/>
      <c r="J265" s="911"/>
      <c r="K265" s="911"/>
      <c r="L265" s="75" t="s">
        <v>42</v>
      </c>
      <c r="M265" s="213"/>
      <c r="N265" s="63"/>
      <c r="O265" s="63"/>
    </row>
    <row r="266" spans="1:1018" s="64" customFormat="1" ht="18.75" customHeight="1">
      <c r="A266" s="218"/>
      <c r="B266" s="169"/>
      <c r="C266" s="764"/>
      <c r="D266" s="103" t="s">
        <v>18</v>
      </c>
      <c r="E266" s="876" t="s">
        <v>241</v>
      </c>
      <c r="F266" s="876"/>
      <c r="G266" s="876"/>
      <c r="H266" s="876"/>
      <c r="I266" s="876"/>
      <c r="J266" s="876"/>
      <c r="K266" s="876"/>
      <c r="L266" s="230"/>
      <c r="M266" s="213"/>
      <c r="N266" s="63"/>
      <c r="O266" s="63"/>
    </row>
    <row r="267" spans="1:1018" s="64" customFormat="1" ht="18.75" customHeight="1">
      <c r="A267" s="218"/>
      <c r="B267" s="169"/>
      <c r="C267" s="764"/>
      <c r="D267" s="219" t="s">
        <v>18</v>
      </c>
      <c r="E267" s="876" t="s">
        <v>276</v>
      </c>
      <c r="F267" s="876"/>
      <c r="G267" s="876"/>
      <c r="H267" s="876"/>
      <c r="I267" s="876"/>
      <c r="J267" s="876"/>
      <c r="K267" s="876"/>
      <c r="L267" s="230"/>
      <c r="M267" s="213"/>
      <c r="N267" s="63"/>
      <c r="O267" s="63"/>
    </row>
    <row r="268" spans="1:1018" s="64" customFormat="1" ht="18.75" customHeight="1">
      <c r="A268" s="218"/>
      <c r="B268" s="169"/>
      <c r="C268" s="792"/>
      <c r="D268" s="225" t="s">
        <v>18</v>
      </c>
      <c r="E268" s="909" t="s">
        <v>277</v>
      </c>
      <c r="F268" s="909"/>
      <c r="G268" s="909"/>
      <c r="H268" s="909"/>
      <c r="I268" s="909"/>
      <c r="J268" s="909"/>
      <c r="K268" s="909"/>
      <c r="L268" s="230"/>
      <c r="M268" s="213"/>
      <c r="N268" s="63"/>
      <c r="O268" s="63"/>
    </row>
    <row r="269" spans="1:1018" s="64" customFormat="1" ht="18.75" customHeight="1">
      <c r="A269" s="218"/>
      <c r="B269" s="169"/>
      <c r="C269" s="763">
        <v>5</v>
      </c>
      <c r="D269" s="910" t="s">
        <v>309</v>
      </c>
      <c r="E269" s="911"/>
      <c r="F269" s="911"/>
      <c r="G269" s="911"/>
      <c r="H269" s="911"/>
      <c r="I269" s="911"/>
      <c r="J269" s="911"/>
      <c r="K269" s="911"/>
      <c r="L269" s="75" t="s">
        <v>42</v>
      </c>
      <c r="M269" s="213"/>
      <c r="N269" s="63"/>
      <c r="O269" s="63"/>
    </row>
    <row r="270" spans="1:1018" s="64" customFormat="1" ht="18.75" customHeight="1">
      <c r="A270" s="218"/>
      <c r="B270" s="169"/>
      <c r="C270" s="764"/>
      <c r="D270" s="219" t="s">
        <v>18</v>
      </c>
      <c r="E270" s="278" t="s">
        <v>242</v>
      </c>
      <c r="F270" s="278"/>
      <c r="G270" s="278"/>
      <c r="H270" s="278"/>
      <c r="I270" s="278"/>
      <c r="J270" s="278"/>
      <c r="K270" s="289"/>
      <c r="L270" s="230"/>
      <c r="M270" s="213"/>
      <c r="N270" s="63"/>
      <c r="O270" s="63"/>
    </row>
    <row r="271" spans="1:1018" s="64" customFormat="1" ht="18.75" customHeight="1">
      <c r="A271" s="218"/>
      <c r="B271" s="169"/>
      <c r="C271" s="764"/>
      <c r="D271" s="219" t="s">
        <v>18</v>
      </c>
      <c r="E271" s="282" t="s">
        <v>243</v>
      </c>
      <c r="F271" s="278"/>
      <c r="G271" s="278"/>
      <c r="H271" s="278"/>
      <c r="I271" s="278"/>
      <c r="J271" s="278"/>
      <c r="K271" s="289"/>
      <c r="L271" s="230"/>
      <c r="M271" s="213"/>
      <c r="N271" s="63"/>
      <c r="O271" s="63"/>
    </row>
    <row r="272" spans="1:1018" s="64" customFormat="1" ht="18.75" customHeight="1">
      <c r="A272" s="218"/>
      <c r="B272" s="169"/>
      <c r="C272" s="764"/>
      <c r="D272" s="219" t="s">
        <v>18</v>
      </c>
      <c r="E272" s="876" t="s">
        <v>278</v>
      </c>
      <c r="F272" s="876"/>
      <c r="G272" s="876"/>
      <c r="H272" s="876"/>
      <c r="I272" s="876"/>
      <c r="J272" s="876"/>
      <c r="K272" s="876"/>
      <c r="L272" s="230"/>
      <c r="M272" s="213"/>
      <c r="N272" s="63"/>
      <c r="O272" s="63"/>
    </row>
    <row r="273" spans="1:1018" s="64" customFormat="1" ht="18" customHeight="1">
      <c r="A273" s="65"/>
      <c r="B273" s="169"/>
      <c r="C273" s="764"/>
      <c r="D273" s="912" t="s">
        <v>679</v>
      </c>
      <c r="E273" s="913"/>
      <c r="F273" s="913"/>
      <c r="G273" s="913"/>
      <c r="H273" s="913"/>
      <c r="I273" s="913"/>
      <c r="J273" s="913"/>
      <c r="K273" s="914"/>
      <c r="L273" s="207"/>
    </row>
    <row r="274" spans="1:1018" s="233" customFormat="1" ht="18" customHeight="1">
      <c r="A274" s="290"/>
      <c r="B274" s="291"/>
      <c r="C274" s="764"/>
      <c r="D274" s="906" t="s">
        <v>611</v>
      </c>
      <c r="E274" s="907"/>
      <c r="F274" s="907"/>
      <c r="G274" s="907"/>
      <c r="H274" s="907"/>
      <c r="I274" s="907"/>
      <c r="J274" s="907"/>
      <c r="K274" s="908"/>
      <c r="L274" s="230"/>
      <c r="M274" s="232"/>
      <c r="N274" s="232"/>
      <c r="O274" s="232"/>
      <c r="P274" s="232"/>
      <c r="Q274" s="232"/>
      <c r="R274" s="232"/>
      <c r="S274" s="232"/>
      <c r="T274" s="232"/>
      <c r="U274" s="232"/>
      <c r="V274" s="232"/>
      <c r="W274" s="232"/>
      <c r="X274" s="232"/>
      <c r="Y274" s="232"/>
      <c r="Z274" s="232"/>
      <c r="AA274" s="232"/>
      <c r="AB274" s="232"/>
      <c r="AC274" s="232"/>
      <c r="AD274" s="232"/>
      <c r="AE274" s="232"/>
      <c r="AF274" s="232"/>
      <c r="AG274" s="232"/>
      <c r="AH274" s="232"/>
      <c r="AI274" s="232"/>
      <c r="AJ274" s="232"/>
      <c r="AK274" s="232"/>
      <c r="AL274" s="232"/>
      <c r="AM274" s="232"/>
      <c r="AN274" s="232"/>
      <c r="AO274" s="232"/>
      <c r="AP274" s="232"/>
      <c r="AQ274" s="232"/>
      <c r="AR274" s="232"/>
      <c r="AS274" s="232"/>
      <c r="AT274" s="232"/>
      <c r="AU274" s="232"/>
      <c r="AV274" s="232"/>
      <c r="AW274" s="232"/>
      <c r="AX274" s="232"/>
      <c r="AY274" s="232"/>
      <c r="AZ274" s="232"/>
      <c r="BA274" s="232"/>
      <c r="BB274" s="232"/>
      <c r="BC274" s="232"/>
      <c r="BD274" s="232"/>
      <c r="BE274" s="232"/>
      <c r="BF274" s="232"/>
      <c r="BG274" s="232"/>
      <c r="BH274" s="232"/>
      <c r="BI274" s="232"/>
      <c r="BJ274" s="232"/>
      <c r="BK274" s="232"/>
      <c r="BL274" s="232"/>
      <c r="BM274" s="232"/>
      <c r="BN274" s="232"/>
      <c r="BO274" s="232"/>
      <c r="BP274" s="232"/>
      <c r="BQ274" s="232"/>
      <c r="BR274" s="232"/>
      <c r="BS274" s="232"/>
      <c r="BT274" s="232"/>
      <c r="BU274" s="232"/>
      <c r="BV274" s="232"/>
      <c r="BW274" s="232"/>
      <c r="BX274" s="232"/>
      <c r="BY274" s="232"/>
      <c r="BZ274" s="232"/>
      <c r="CA274" s="232"/>
      <c r="CB274" s="232"/>
      <c r="CC274" s="232"/>
      <c r="CD274" s="232"/>
      <c r="CE274" s="232"/>
      <c r="CF274" s="232"/>
      <c r="CG274" s="232"/>
      <c r="CH274" s="232"/>
      <c r="CI274" s="232"/>
      <c r="CJ274" s="232"/>
      <c r="CK274" s="232"/>
      <c r="CL274" s="232"/>
      <c r="CM274" s="232"/>
      <c r="CN274" s="232"/>
      <c r="CO274" s="232"/>
      <c r="CP274" s="232"/>
      <c r="CQ274" s="232"/>
      <c r="CR274" s="232"/>
      <c r="CS274" s="232"/>
      <c r="CT274" s="232"/>
      <c r="CU274" s="232"/>
      <c r="CV274" s="232"/>
      <c r="CW274" s="232"/>
      <c r="CX274" s="232"/>
      <c r="CY274" s="232"/>
      <c r="CZ274" s="232"/>
      <c r="DA274" s="232"/>
      <c r="DB274" s="232"/>
      <c r="DC274" s="232"/>
      <c r="DD274" s="232"/>
      <c r="DE274" s="232"/>
      <c r="DF274" s="232"/>
      <c r="DG274" s="232"/>
      <c r="DH274" s="232"/>
      <c r="DI274" s="232"/>
      <c r="DJ274" s="232"/>
      <c r="DK274" s="232"/>
      <c r="DL274" s="232"/>
      <c r="DM274" s="232"/>
      <c r="DN274" s="232"/>
      <c r="DO274" s="232"/>
      <c r="DP274" s="232"/>
      <c r="DQ274" s="232"/>
      <c r="DR274" s="232"/>
      <c r="DS274" s="232"/>
      <c r="DT274" s="232"/>
      <c r="DU274" s="232"/>
      <c r="DV274" s="232"/>
      <c r="DW274" s="232"/>
      <c r="DX274" s="232"/>
      <c r="DY274" s="232"/>
      <c r="DZ274" s="232"/>
      <c r="EA274" s="232"/>
      <c r="EB274" s="232"/>
      <c r="EC274" s="232"/>
      <c r="ED274" s="232"/>
      <c r="EE274" s="232"/>
      <c r="EF274" s="232"/>
      <c r="EG274" s="232"/>
      <c r="EH274" s="232"/>
      <c r="EI274" s="232"/>
      <c r="EJ274" s="232"/>
      <c r="EK274" s="232"/>
      <c r="EL274" s="232"/>
      <c r="EM274" s="232"/>
      <c r="EN274" s="232"/>
      <c r="EO274" s="232"/>
      <c r="EP274" s="232"/>
      <c r="EQ274" s="232"/>
      <c r="ER274" s="232"/>
      <c r="ES274" s="232"/>
      <c r="ET274" s="232"/>
      <c r="EU274" s="232"/>
      <c r="EV274" s="232"/>
      <c r="EW274" s="232"/>
      <c r="EX274" s="232"/>
      <c r="EY274" s="232"/>
      <c r="EZ274" s="232"/>
      <c r="FA274" s="232"/>
      <c r="FB274" s="232"/>
      <c r="FC274" s="232"/>
      <c r="FD274" s="232"/>
      <c r="FE274" s="232"/>
      <c r="FF274" s="232"/>
      <c r="FG274" s="232"/>
      <c r="FH274" s="232"/>
      <c r="FI274" s="232"/>
      <c r="FJ274" s="232"/>
      <c r="FK274" s="232"/>
      <c r="FL274" s="232"/>
      <c r="FM274" s="232"/>
      <c r="FN274" s="232"/>
      <c r="FO274" s="232"/>
      <c r="FP274" s="232"/>
      <c r="FQ274" s="232"/>
      <c r="FR274" s="232"/>
      <c r="FS274" s="232"/>
      <c r="FT274" s="232"/>
      <c r="FU274" s="232"/>
      <c r="FV274" s="232"/>
      <c r="FW274" s="232"/>
      <c r="FX274" s="232"/>
      <c r="FY274" s="232"/>
      <c r="FZ274" s="232"/>
      <c r="GA274" s="232"/>
      <c r="GB274" s="232"/>
      <c r="GC274" s="232"/>
      <c r="GD274" s="232"/>
      <c r="GE274" s="232"/>
      <c r="GF274" s="232"/>
      <c r="GG274" s="232"/>
      <c r="GH274" s="232"/>
      <c r="GI274" s="232"/>
      <c r="GJ274" s="232"/>
      <c r="GK274" s="232"/>
      <c r="GL274" s="232"/>
      <c r="GM274" s="232"/>
      <c r="GN274" s="232"/>
      <c r="GO274" s="232"/>
      <c r="GP274" s="232"/>
      <c r="GQ274" s="232"/>
      <c r="GR274" s="232"/>
      <c r="GS274" s="232"/>
      <c r="GT274" s="232"/>
      <c r="GU274" s="232"/>
      <c r="GV274" s="232"/>
      <c r="GW274" s="232"/>
      <c r="GX274" s="232"/>
      <c r="GY274" s="232"/>
      <c r="GZ274" s="232"/>
      <c r="HA274" s="232"/>
      <c r="HB274" s="232"/>
      <c r="HC274" s="232"/>
      <c r="HD274" s="232"/>
      <c r="HE274" s="232"/>
      <c r="HF274" s="232"/>
      <c r="HG274" s="232"/>
      <c r="HH274" s="232"/>
      <c r="HI274" s="232"/>
      <c r="HJ274" s="232"/>
      <c r="HK274" s="232"/>
      <c r="HL274" s="232"/>
      <c r="HM274" s="232"/>
      <c r="HN274" s="232"/>
      <c r="HO274" s="232"/>
      <c r="HP274" s="232"/>
      <c r="HQ274" s="232"/>
      <c r="HR274" s="232"/>
      <c r="HS274" s="232"/>
      <c r="HT274" s="232"/>
      <c r="HU274" s="232"/>
      <c r="HV274" s="232"/>
      <c r="HW274" s="232"/>
      <c r="HX274" s="232"/>
      <c r="HY274" s="232"/>
      <c r="HZ274" s="232"/>
      <c r="IA274" s="232"/>
      <c r="IB274" s="232"/>
      <c r="IC274" s="232"/>
      <c r="ID274" s="232"/>
      <c r="IE274" s="232"/>
      <c r="IF274" s="232"/>
      <c r="IG274" s="232"/>
      <c r="IH274" s="232"/>
      <c r="II274" s="232"/>
      <c r="IJ274" s="232"/>
      <c r="IK274" s="232"/>
      <c r="IL274" s="232"/>
      <c r="IM274" s="232"/>
      <c r="IN274" s="232"/>
      <c r="IO274" s="232"/>
      <c r="IP274" s="232"/>
      <c r="IQ274" s="232"/>
      <c r="IR274" s="232"/>
      <c r="IS274" s="232"/>
      <c r="IT274" s="232"/>
      <c r="IU274" s="232"/>
      <c r="IV274" s="232"/>
      <c r="IW274" s="232"/>
      <c r="IX274" s="232"/>
      <c r="IY274" s="232"/>
      <c r="IZ274" s="232"/>
      <c r="JA274" s="232"/>
      <c r="JB274" s="232"/>
      <c r="JC274" s="232"/>
      <c r="JD274" s="232"/>
      <c r="JE274" s="232"/>
      <c r="JF274" s="232"/>
      <c r="JG274" s="232"/>
      <c r="JH274" s="232"/>
      <c r="JI274" s="232"/>
      <c r="JJ274" s="232"/>
      <c r="JK274" s="232"/>
      <c r="JL274" s="232"/>
      <c r="JM274" s="232"/>
      <c r="JN274" s="232"/>
      <c r="JO274" s="232"/>
      <c r="JP274" s="232"/>
      <c r="JQ274" s="232"/>
      <c r="JR274" s="232"/>
      <c r="JS274" s="232"/>
      <c r="JT274" s="232"/>
      <c r="JU274" s="232"/>
      <c r="JV274" s="232"/>
      <c r="JW274" s="232"/>
      <c r="JX274" s="232"/>
      <c r="JY274" s="232"/>
      <c r="JZ274" s="232"/>
      <c r="KA274" s="232"/>
      <c r="KB274" s="232"/>
      <c r="KC274" s="232"/>
      <c r="KD274" s="232"/>
      <c r="KE274" s="232"/>
      <c r="KF274" s="232"/>
      <c r="KG274" s="232"/>
      <c r="KH274" s="232"/>
      <c r="KI274" s="232"/>
      <c r="KJ274" s="232"/>
      <c r="KK274" s="232"/>
      <c r="KL274" s="232"/>
      <c r="KM274" s="232"/>
      <c r="KN274" s="232"/>
      <c r="KO274" s="232"/>
      <c r="KP274" s="232"/>
      <c r="KQ274" s="232"/>
      <c r="KR274" s="232"/>
      <c r="KS274" s="232"/>
      <c r="KT274" s="232"/>
      <c r="KU274" s="232"/>
      <c r="KV274" s="232"/>
      <c r="KW274" s="232"/>
      <c r="KX274" s="232"/>
      <c r="KY274" s="232"/>
      <c r="KZ274" s="232"/>
      <c r="LA274" s="232"/>
      <c r="LB274" s="232"/>
      <c r="LC274" s="232"/>
      <c r="LD274" s="232"/>
      <c r="LE274" s="232"/>
      <c r="LF274" s="232"/>
      <c r="LG274" s="232"/>
      <c r="LH274" s="232"/>
      <c r="LI274" s="232"/>
      <c r="LJ274" s="232"/>
      <c r="LK274" s="232"/>
      <c r="LL274" s="232"/>
      <c r="LM274" s="232"/>
      <c r="LN274" s="232"/>
      <c r="LO274" s="232"/>
      <c r="LP274" s="232"/>
      <c r="LQ274" s="232"/>
      <c r="LR274" s="232"/>
      <c r="LS274" s="232"/>
      <c r="LT274" s="232"/>
      <c r="LU274" s="232"/>
      <c r="LV274" s="232"/>
      <c r="LW274" s="232"/>
      <c r="LX274" s="232"/>
      <c r="LY274" s="232"/>
      <c r="LZ274" s="232"/>
      <c r="MA274" s="232"/>
      <c r="MB274" s="232"/>
      <c r="MC274" s="232"/>
      <c r="MD274" s="232"/>
      <c r="ME274" s="232"/>
      <c r="MF274" s="232"/>
      <c r="MG274" s="232"/>
      <c r="MH274" s="232"/>
      <c r="MI274" s="232"/>
      <c r="MJ274" s="232"/>
      <c r="MK274" s="232"/>
      <c r="ML274" s="232"/>
      <c r="MM274" s="232"/>
      <c r="MN274" s="232"/>
      <c r="MO274" s="232"/>
      <c r="MP274" s="232"/>
      <c r="MQ274" s="232"/>
      <c r="MR274" s="232"/>
      <c r="MS274" s="232"/>
      <c r="MT274" s="232"/>
      <c r="MU274" s="232"/>
      <c r="MV274" s="232"/>
      <c r="MW274" s="232"/>
      <c r="MX274" s="232"/>
      <c r="MY274" s="232"/>
      <c r="MZ274" s="232"/>
      <c r="NA274" s="232"/>
      <c r="NB274" s="232"/>
      <c r="NC274" s="232"/>
      <c r="ND274" s="232"/>
      <c r="NE274" s="232"/>
      <c r="NF274" s="232"/>
      <c r="NG274" s="232"/>
      <c r="NH274" s="232"/>
      <c r="NI274" s="232"/>
      <c r="NJ274" s="232"/>
      <c r="NK274" s="232"/>
      <c r="NL274" s="232"/>
      <c r="NM274" s="232"/>
      <c r="NN274" s="232"/>
      <c r="NO274" s="232"/>
      <c r="NP274" s="232"/>
      <c r="NQ274" s="232"/>
      <c r="NR274" s="232"/>
      <c r="NS274" s="232"/>
      <c r="NT274" s="232"/>
      <c r="NU274" s="232"/>
      <c r="NV274" s="232"/>
      <c r="NW274" s="232"/>
      <c r="NX274" s="232"/>
      <c r="NY274" s="232"/>
      <c r="NZ274" s="232"/>
      <c r="OA274" s="232"/>
      <c r="OB274" s="232"/>
      <c r="OC274" s="232"/>
      <c r="OD274" s="232"/>
      <c r="OE274" s="232"/>
      <c r="OF274" s="232"/>
      <c r="OG274" s="232"/>
      <c r="OH274" s="232"/>
      <c r="OI274" s="232"/>
      <c r="OJ274" s="232"/>
      <c r="OK274" s="232"/>
      <c r="OL274" s="232"/>
      <c r="OM274" s="232"/>
      <c r="ON274" s="232"/>
      <c r="OO274" s="232"/>
      <c r="OP274" s="232"/>
      <c r="OQ274" s="232"/>
      <c r="OR274" s="232"/>
      <c r="OS274" s="232"/>
      <c r="OT274" s="232"/>
      <c r="OU274" s="232"/>
      <c r="OV274" s="232"/>
      <c r="OW274" s="232"/>
      <c r="OX274" s="232"/>
      <c r="OY274" s="232"/>
      <c r="OZ274" s="232"/>
      <c r="PA274" s="232"/>
      <c r="PB274" s="232"/>
      <c r="PC274" s="232"/>
      <c r="PD274" s="232"/>
      <c r="PE274" s="232"/>
      <c r="PF274" s="232"/>
      <c r="PG274" s="232"/>
      <c r="PH274" s="232"/>
      <c r="PI274" s="232"/>
      <c r="PJ274" s="232"/>
      <c r="PK274" s="232"/>
      <c r="PL274" s="232"/>
      <c r="PM274" s="232"/>
      <c r="PN274" s="232"/>
      <c r="PO274" s="232"/>
      <c r="PP274" s="232"/>
      <c r="PQ274" s="232"/>
      <c r="PR274" s="232"/>
      <c r="PS274" s="232"/>
      <c r="PT274" s="232"/>
      <c r="PU274" s="232"/>
      <c r="PV274" s="232"/>
      <c r="PW274" s="232"/>
      <c r="PX274" s="232"/>
      <c r="PY274" s="232"/>
      <c r="PZ274" s="232"/>
      <c r="QA274" s="232"/>
      <c r="QB274" s="232"/>
      <c r="QC274" s="232"/>
      <c r="QD274" s="232"/>
      <c r="QE274" s="232"/>
      <c r="QF274" s="232"/>
      <c r="QG274" s="232"/>
      <c r="QH274" s="232"/>
      <c r="QI274" s="232"/>
      <c r="QJ274" s="232"/>
      <c r="QK274" s="232"/>
      <c r="QL274" s="232"/>
      <c r="QM274" s="232"/>
      <c r="QN274" s="232"/>
      <c r="QO274" s="232"/>
      <c r="QP274" s="232"/>
      <c r="QQ274" s="232"/>
      <c r="QR274" s="232"/>
      <c r="QS274" s="232"/>
      <c r="QT274" s="232"/>
      <c r="QU274" s="232"/>
      <c r="QV274" s="232"/>
      <c r="QW274" s="232"/>
      <c r="QX274" s="232"/>
      <c r="QY274" s="232"/>
      <c r="QZ274" s="232"/>
      <c r="RA274" s="232"/>
      <c r="RB274" s="232"/>
      <c r="RC274" s="232"/>
      <c r="RD274" s="232"/>
      <c r="RE274" s="232"/>
      <c r="RF274" s="232"/>
      <c r="RG274" s="232"/>
      <c r="RH274" s="232"/>
      <c r="RI274" s="232"/>
      <c r="RJ274" s="232"/>
      <c r="RK274" s="232"/>
      <c r="RL274" s="232"/>
      <c r="RM274" s="232"/>
      <c r="RN274" s="232"/>
      <c r="RO274" s="232"/>
      <c r="RP274" s="232"/>
      <c r="RQ274" s="232"/>
      <c r="RR274" s="232"/>
      <c r="RS274" s="232"/>
      <c r="RT274" s="232"/>
      <c r="RU274" s="232"/>
      <c r="RV274" s="232"/>
      <c r="RW274" s="232"/>
      <c r="RX274" s="232"/>
      <c r="RY274" s="232"/>
      <c r="RZ274" s="232"/>
      <c r="SA274" s="232"/>
      <c r="SB274" s="232"/>
      <c r="SC274" s="232"/>
      <c r="SD274" s="232"/>
      <c r="SE274" s="232"/>
      <c r="SF274" s="232"/>
      <c r="SG274" s="232"/>
      <c r="SH274" s="232"/>
      <c r="SI274" s="232"/>
      <c r="SJ274" s="232"/>
      <c r="SK274" s="232"/>
      <c r="SL274" s="232"/>
      <c r="SM274" s="232"/>
      <c r="SN274" s="232"/>
      <c r="SO274" s="232"/>
      <c r="SP274" s="232"/>
      <c r="SQ274" s="232"/>
      <c r="SR274" s="232"/>
      <c r="SS274" s="232"/>
      <c r="ST274" s="232"/>
      <c r="SU274" s="232"/>
      <c r="SV274" s="232"/>
      <c r="SW274" s="232"/>
      <c r="SX274" s="232"/>
      <c r="SY274" s="232"/>
      <c r="SZ274" s="232"/>
      <c r="TA274" s="232"/>
      <c r="TB274" s="232"/>
      <c r="TC274" s="232"/>
      <c r="TD274" s="232"/>
      <c r="TE274" s="232"/>
      <c r="TF274" s="232"/>
      <c r="TG274" s="232"/>
      <c r="TH274" s="232"/>
      <c r="TI274" s="232"/>
      <c r="TJ274" s="232"/>
      <c r="TK274" s="232"/>
      <c r="TL274" s="232"/>
      <c r="TM274" s="232"/>
      <c r="TN274" s="232"/>
      <c r="TO274" s="232"/>
      <c r="TP274" s="232"/>
      <c r="TQ274" s="232"/>
      <c r="TR274" s="232"/>
      <c r="TS274" s="232"/>
      <c r="TT274" s="232"/>
      <c r="TU274" s="232"/>
      <c r="TV274" s="232"/>
      <c r="TW274" s="232"/>
      <c r="TX274" s="232"/>
      <c r="TY274" s="232"/>
      <c r="TZ274" s="232"/>
      <c r="UA274" s="232"/>
      <c r="UB274" s="232"/>
      <c r="UC274" s="232"/>
      <c r="UD274" s="232"/>
      <c r="UE274" s="232"/>
      <c r="UF274" s="232"/>
      <c r="UG274" s="232"/>
      <c r="UH274" s="232"/>
      <c r="UI274" s="232"/>
      <c r="UJ274" s="232"/>
      <c r="UK274" s="232"/>
      <c r="UL274" s="232"/>
      <c r="UM274" s="232"/>
      <c r="UN274" s="232"/>
      <c r="UO274" s="232"/>
      <c r="UP274" s="232"/>
      <c r="UQ274" s="232"/>
      <c r="UR274" s="232"/>
      <c r="US274" s="232"/>
      <c r="UT274" s="232"/>
      <c r="UU274" s="232"/>
      <c r="UV274" s="232"/>
      <c r="UW274" s="232"/>
      <c r="UX274" s="232"/>
      <c r="UY274" s="232"/>
      <c r="UZ274" s="232"/>
      <c r="VA274" s="232"/>
      <c r="VB274" s="232"/>
      <c r="VC274" s="232"/>
      <c r="VD274" s="232"/>
      <c r="VE274" s="232"/>
      <c r="VF274" s="232"/>
      <c r="VG274" s="232"/>
      <c r="VH274" s="232"/>
      <c r="VI274" s="232"/>
      <c r="VJ274" s="232"/>
      <c r="VK274" s="232"/>
      <c r="VL274" s="232"/>
      <c r="VM274" s="232"/>
      <c r="VN274" s="232"/>
      <c r="VO274" s="232"/>
      <c r="VP274" s="232"/>
      <c r="VQ274" s="232"/>
      <c r="VR274" s="232"/>
      <c r="VS274" s="232"/>
      <c r="VT274" s="232"/>
      <c r="VU274" s="232"/>
      <c r="VV274" s="232"/>
      <c r="VW274" s="232"/>
      <c r="VX274" s="232"/>
      <c r="VY274" s="232"/>
      <c r="VZ274" s="232"/>
      <c r="WA274" s="232"/>
      <c r="WB274" s="232"/>
      <c r="WC274" s="232"/>
      <c r="WD274" s="232"/>
      <c r="WE274" s="232"/>
      <c r="WF274" s="232"/>
      <c r="WG274" s="232"/>
      <c r="WH274" s="232"/>
      <c r="WI274" s="232"/>
      <c r="WJ274" s="232"/>
      <c r="WK274" s="232"/>
      <c r="WL274" s="232"/>
      <c r="WM274" s="232"/>
      <c r="WN274" s="232"/>
      <c r="WO274" s="232"/>
      <c r="WP274" s="232"/>
      <c r="WQ274" s="232"/>
      <c r="WR274" s="232"/>
      <c r="WS274" s="232"/>
      <c r="WT274" s="232"/>
      <c r="WU274" s="232"/>
      <c r="WV274" s="232"/>
      <c r="WW274" s="232"/>
      <c r="WX274" s="232"/>
      <c r="WY274" s="232"/>
      <c r="WZ274" s="232"/>
      <c r="XA274" s="232"/>
      <c r="XB274" s="232"/>
      <c r="XC274" s="232"/>
      <c r="XD274" s="232"/>
      <c r="XE274" s="232"/>
      <c r="XF274" s="232"/>
      <c r="XG274" s="232"/>
      <c r="XH274" s="232"/>
      <c r="XI274" s="232"/>
      <c r="XJ274" s="232"/>
      <c r="XK274" s="232"/>
      <c r="XL274" s="232"/>
      <c r="XM274" s="232"/>
      <c r="XN274" s="232"/>
      <c r="XO274" s="232"/>
      <c r="XP274" s="232"/>
      <c r="XQ274" s="232"/>
      <c r="XR274" s="232"/>
      <c r="XS274" s="232"/>
      <c r="XT274" s="232"/>
      <c r="XU274" s="232"/>
      <c r="XV274" s="232"/>
      <c r="XW274" s="232"/>
      <c r="XX274" s="232"/>
      <c r="XY274" s="232"/>
      <c r="XZ274" s="232"/>
      <c r="YA274" s="232"/>
      <c r="YB274" s="232"/>
      <c r="YC274" s="232"/>
      <c r="YD274" s="232"/>
      <c r="YE274" s="232"/>
      <c r="YF274" s="232"/>
      <c r="YG274" s="232"/>
      <c r="YH274" s="232"/>
      <c r="YI274" s="232"/>
      <c r="YJ274" s="232"/>
      <c r="YK274" s="232"/>
      <c r="YL274" s="232"/>
      <c r="YM274" s="232"/>
      <c r="YN274" s="232"/>
      <c r="YO274" s="232"/>
      <c r="YP274" s="232"/>
      <c r="YQ274" s="232"/>
      <c r="YR274" s="232"/>
      <c r="YS274" s="232"/>
      <c r="YT274" s="232"/>
      <c r="YU274" s="232"/>
      <c r="YV274" s="232"/>
      <c r="YW274" s="232"/>
      <c r="YX274" s="232"/>
      <c r="YY274" s="232"/>
      <c r="YZ274" s="232"/>
      <c r="ZA274" s="232"/>
      <c r="ZB274" s="232"/>
      <c r="ZC274" s="232"/>
      <c r="ZD274" s="232"/>
      <c r="ZE274" s="232"/>
      <c r="ZF274" s="232"/>
      <c r="ZG274" s="232"/>
      <c r="ZH274" s="232"/>
      <c r="ZI274" s="232"/>
      <c r="ZJ274" s="232"/>
      <c r="ZK274" s="232"/>
      <c r="ZL274" s="232"/>
      <c r="ZM274" s="232"/>
      <c r="ZN274" s="232"/>
      <c r="ZO274" s="232"/>
      <c r="ZP274" s="232"/>
      <c r="ZQ274" s="232"/>
      <c r="ZR274" s="232"/>
      <c r="ZS274" s="232"/>
      <c r="ZT274" s="232"/>
      <c r="ZU274" s="232"/>
      <c r="ZV274" s="232"/>
      <c r="ZW274" s="232"/>
      <c r="ZX274" s="232"/>
      <c r="ZY274" s="232"/>
      <c r="ZZ274" s="232"/>
      <c r="AAA274" s="232"/>
      <c r="AAB274" s="232"/>
      <c r="AAC274" s="232"/>
      <c r="AAD274" s="232"/>
      <c r="AAE274" s="232"/>
      <c r="AAF274" s="232"/>
      <c r="AAG274" s="232"/>
      <c r="AAH274" s="232"/>
      <c r="AAI274" s="232"/>
      <c r="AAJ274" s="232"/>
      <c r="AAK274" s="232"/>
      <c r="AAL274" s="232"/>
      <c r="AAM274" s="232"/>
      <c r="AAN274" s="232"/>
      <c r="AAO274" s="232"/>
      <c r="AAP274" s="232"/>
      <c r="AAQ274" s="232"/>
      <c r="AAR274" s="232"/>
      <c r="AAS274" s="232"/>
      <c r="AAT274" s="232"/>
      <c r="AAU274" s="232"/>
      <c r="AAV274" s="232"/>
      <c r="AAW274" s="232"/>
      <c r="AAX274" s="232"/>
      <c r="AAY274" s="232"/>
      <c r="AAZ274" s="232"/>
      <c r="ABA274" s="232"/>
      <c r="ABB274" s="232"/>
      <c r="ABC274" s="232"/>
      <c r="ABD274" s="232"/>
      <c r="ABE274" s="232"/>
      <c r="ABF274" s="232"/>
      <c r="ABG274" s="232"/>
      <c r="ABH274" s="232"/>
      <c r="ABI274" s="232"/>
      <c r="ABJ274" s="232"/>
      <c r="ABK274" s="232"/>
      <c r="ABL274" s="232"/>
      <c r="ABM274" s="232"/>
      <c r="ABN274" s="232"/>
      <c r="ABO274" s="232"/>
      <c r="ABP274" s="232"/>
      <c r="ABQ274" s="232"/>
      <c r="ABR274" s="232"/>
      <c r="ABS274" s="232"/>
      <c r="ABT274" s="232"/>
      <c r="ABU274" s="232"/>
      <c r="ABV274" s="232"/>
      <c r="ABW274" s="232"/>
      <c r="ABX274" s="232"/>
      <c r="ABY274" s="232"/>
      <c r="ABZ274" s="232"/>
      <c r="ACA274" s="232"/>
      <c r="ACB274" s="232"/>
      <c r="ACC274" s="232"/>
      <c r="ACD274" s="232"/>
      <c r="ACE274" s="232"/>
      <c r="ACF274" s="232"/>
      <c r="ACG274" s="232"/>
      <c r="ACH274" s="232"/>
      <c r="ACI274" s="232"/>
      <c r="ACJ274" s="232"/>
      <c r="ACK274" s="232"/>
      <c r="ACL274" s="232"/>
      <c r="ACM274" s="232"/>
      <c r="ACN274" s="232"/>
      <c r="ACO274" s="232"/>
      <c r="ACP274" s="232"/>
      <c r="ACQ274" s="232"/>
      <c r="ACR274" s="232"/>
      <c r="ACS274" s="232"/>
      <c r="ACT274" s="232"/>
      <c r="ACU274" s="232"/>
      <c r="ACV274" s="232"/>
      <c r="ACW274" s="232"/>
      <c r="ACX274" s="232"/>
      <c r="ACY274" s="232"/>
      <c r="ACZ274" s="232"/>
      <c r="ADA274" s="232"/>
      <c r="ADB274" s="232"/>
      <c r="ADC274" s="232"/>
      <c r="ADD274" s="232"/>
      <c r="ADE274" s="232"/>
      <c r="ADF274" s="232"/>
      <c r="ADG274" s="232"/>
      <c r="ADH274" s="232"/>
      <c r="ADI274" s="232"/>
      <c r="ADJ274" s="232"/>
      <c r="ADK274" s="232"/>
      <c r="ADL274" s="232"/>
      <c r="ADM274" s="232"/>
      <c r="ADN274" s="232"/>
      <c r="ADO274" s="232"/>
      <c r="ADP274" s="232"/>
      <c r="ADQ274" s="232"/>
      <c r="ADR274" s="232"/>
      <c r="ADS274" s="232"/>
      <c r="ADT274" s="232"/>
      <c r="ADU274" s="232"/>
      <c r="ADV274" s="232"/>
      <c r="ADW274" s="232"/>
      <c r="ADX274" s="232"/>
      <c r="ADY274" s="232"/>
      <c r="ADZ274" s="232"/>
      <c r="AEA274" s="232"/>
      <c r="AEB274" s="232"/>
      <c r="AEC274" s="232"/>
      <c r="AED274" s="232"/>
      <c r="AEE274" s="232"/>
      <c r="AEF274" s="232"/>
      <c r="AEG274" s="232"/>
      <c r="AEH274" s="232"/>
      <c r="AEI274" s="232"/>
      <c r="AEJ274" s="232"/>
      <c r="AEK274" s="232"/>
      <c r="AEL274" s="232"/>
      <c r="AEM274" s="232"/>
      <c r="AEN274" s="232"/>
      <c r="AEO274" s="232"/>
      <c r="AEP274" s="232"/>
      <c r="AEQ274" s="232"/>
      <c r="AER274" s="232"/>
      <c r="AES274" s="232"/>
      <c r="AET274" s="232"/>
      <c r="AEU274" s="232"/>
      <c r="AEV274" s="232"/>
      <c r="AEW274" s="232"/>
      <c r="AEX274" s="232"/>
      <c r="AEY274" s="232"/>
      <c r="AEZ274" s="232"/>
      <c r="AFA274" s="232"/>
      <c r="AFB274" s="232"/>
      <c r="AFC274" s="232"/>
      <c r="AFD274" s="232"/>
      <c r="AFE274" s="232"/>
      <c r="AFF274" s="232"/>
      <c r="AFG274" s="232"/>
      <c r="AFH274" s="232"/>
      <c r="AFI274" s="232"/>
      <c r="AFJ274" s="232"/>
      <c r="AFK274" s="232"/>
      <c r="AFL274" s="232"/>
      <c r="AFM274" s="232"/>
      <c r="AFN274" s="232"/>
      <c r="AFO274" s="232"/>
      <c r="AFP274" s="232"/>
      <c r="AFQ274" s="232"/>
      <c r="AFR274" s="232"/>
      <c r="AFS274" s="232"/>
      <c r="AFT274" s="232"/>
      <c r="AFU274" s="232"/>
      <c r="AFV274" s="232"/>
      <c r="AFW274" s="232"/>
      <c r="AFX274" s="232"/>
      <c r="AFY274" s="232"/>
      <c r="AFZ274" s="232"/>
      <c r="AGA274" s="232"/>
      <c r="AGB274" s="232"/>
      <c r="AGC274" s="232"/>
      <c r="AGD274" s="232"/>
      <c r="AGE274" s="232"/>
      <c r="AGF274" s="232"/>
      <c r="AGG274" s="232"/>
      <c r="AGH274" s="232"/>
      <c r="AGI274" s="232"/>
      <c r="AGJ274" s="232"/>
      <c r="AGK274" s="232"/>
      <c r="AGL274" s="232"/>
      <c r="AGM274" s="232"/>
      <c r="AGN274" s="232"/>
      <c r="AGO274" s="232"/>
      <c r="AGP274" s="232"/>
      <c r="AGQ274" s="232"/>
      <c r="AGR274" s="232"/>
      <c r="AGS274" s="232"/>
      <c r="AGT274" s="232"/>
      <c r="AGU274" s="232"/>
      <c r="AGV274" s="232"/>
      <c r="AGW274" s="232"/>
      <c r="AGX274" s="232"/>
      <c r="AGY274" s="232"/>
      <c r="AGZ274" s="232"/>
      <c r="AHA274" s="232"/>
      <c r="AHB274" s="232"/>
      <c r="AHC274" s="232"/>
      <c r="AHD274" s="232"/>
      <c r="AHE274" s="232"/>
      <c r="AHF274" s="232"/>
      <c r="AHG274" s="232"/>
      <c r="AHH274" s="232"/>
      <c r="AHI274" s="232"/>
      <c r="AHJ274" s="232"/>
      <c r="AHK274" s="232"/>
      <c r="AHL274" s="232"/>
      <c r="AHM274" s="232"/>
      <c r="AHN274" s="232"/>
      <c r="AHO274" s="232"/>
      <c r="AHP274" s="232"/>
      <c r="AHQ274" s="232"/>
      <c r="AHR274" s="232"/>
      <c r="AHS274" s="232"/>
      <c r="AHT274" s="232"/>
      <c r="AHU274" s="232"/>
      <c r="AHV274" s="232"/>
      <c r="AHW274" s="232"/>
      <c r="AHX274" s="232"/>
      <c r="AHY274" s="232"/>
      <c r="AHZ274" s="232"/>
      <c r="AIA274" s="232"/>
      <c r="AIB274" s="232"/>
      <c r="AIC274" s="232"/>
      <c r="AID274" s="232"/>
      <c r="AIE274" s="232"/>
      <c r="AIF274" s="232"/>
      <c r="AIG274" s="232"/>
      <c r="AIH274" s="232"/>
      <c r="AII274" s="232"/>
      <c r="AIJ274" s="232"/>
      <c r="AIK274" s="232"/>
      <c r="AIL274" s="232"/>
      <c r="AIM274" s="232"/>
      <c r="AIN274" s="232"/>
      <c r="AIO274" s="232"/>
      <c r="AIP274" s="232"/>
      <c r="AIQ274" s="232"/>
      <c r="AIR274" s="232"/>
      <c r="AIS274" s="232"/>
      <c r="AIT274" s="232"/>
      <c r="AIU274" s="232"/>
      <c r="AIV274" s="232"/>
      <c r="AIW274" s="232"/>
      <c r="AIX274" s="232"/>
      <c r="AIY274" s="232"/>
      <c r="AIZ274" s="232"/>
      <c r="AJA274" s="232"/>
      <c r="AJB274" s="232"/>
      <c r="AJC274" s="232"/>
      <c r="AJD274" s="232"/>
      <c r="AJE274" s="232"/>
      <c r="AJF274" s="232"/>
      <c r="AJG274" s="232"/>
      <c r="AJH274" s="232"/>
      <c r="AJI274" s="232"/>
      <c r="AJJ274" s="232"/>
      <c r="AJK274" s="232"/>
      <c r="AJL274" s="232"/>
      <c r="AJM274" s="232"/>
      <c r="AJN274" s="232"/>
      <c r="AJO274" s="232"/>
      <c r="AJP274" s="232"/>
      <c r="AJQ274" s="232"/>
      <c r="AJR274" s="232"/>
      <c r="AJS274" s="232"/>
      <c r="AJT274" s="232"/>
      <c r="AJU274" s="232"/>
      <c r="AJV274" s="232"/>
      <c r="AJW274" s="232"/>
      <c r="AJX274" s="232"/>
      <c r="AJY274" s="232"/>
      <c r="AJZ274" s="232"/>
      <c r="AKA274" s="232"/>
      <c r="AKB274" s="232"/>
      <c r="AKC274" s="232"/>
      <c r="AKD274" s="232"/>
      <c r="AKE274" s="232"/>
      <c r="AKF274" s="232"/>
      <c r="AKG274" s="232"/>
      <c r="AKH274" s="232"/>
      <c r="AKI274" s="232"/>
      <c r="AKJ274" s="232"/>
      <c r="AKK274" s="232"/>
      <c r="AKL274" s="232"/>
      <c r="AKM274" s="232"/>
      <c r="AKN274" s="232"/>
      <c r="AKO274" s="232"/>
      <c r="AKP274" s="232"/>
      <c r="AKQ274" s="232"/>
      <c r="AKR274" s="232"/>
      <c r="AKS274" s="232"/>
      <c r="AKT274" s="232"/>
      <c r="AKU274" s="232"/>
      <c r="AKV274" s="232"/>
      <c r="AKW274" s="232"/>
      <c r="AKX274" s="232"/>
      <c r="AKY274" s="232"/>
      <c r="AKZ274" s="232"/>
      <c r="ALA274" s="232"/>
      <c r="ALB274" s="232"/>
      <c r="ALC274" s="232"/>
      <c r="ALD274" s="232"/>
      <c r="ALE274" s="232"/>
      <c r="ALF274" s="232"/>
      <c r="ALG274" s="232"/>
      <c r="ALH274" s="232"/>
      <c r="ALI274" s="232"/>
      <c r="ALJ274" s="232"/>
      <c r="ALK274" s="232"/>
      <c r="ALL274" s="232"/>
      <c r="ALM274" s="232"/>
      <c r="ALN274" s="232"/>
      <c r="ALO274" s="232"/>
      <c r="ALP274" s="232"/>
      <c r="ALQ274" s="232"/>
      <c r="ALR274" s="232"/>
      <c r="ALS274" s="232"/>
      <c r="ALT274" s="232"/>
      <c r="ALU274" s="232"/>
      <c r="ALV274" s="232"/>
      <c r="ALW274" s="232"/>
      <c r="ALX274" s="232"/>
      <c r="ALY274" s="232"/>
      <c r="ALZ274" s="232"/>
      <c r="AMA274" s="232"/>
      <c r="AMB274" s="232"/>
      <c r="AMC274" s="232"/>
      <c r="AMD274" s="232"/>
    </row>
    <row r="275" spans="1:1018" s="233" customFormat="1" ht="18" customHeight="1">
      <c r="A275" s="280"/>
      <c r="B275" s="261"/>
      <c r="C275" s="764"/>
      <c r="D275" s="859" t="s">
        <v>112</v>
      </c>
      <c r="E275" s="859"/>
      <c r="F275" s="859"/>
      <c r="G275" s="859"/>
      <c r="H275" s="859"/>
      <c r="I275" s="859"/>
      <c r="J275" s="859"/>
      <c r="K275" s="860"/>
      <c r="L275" s="75" t="s">
        <v>42</v>
      </c>
      <c r="M275" s="232"/>
      <c r="N275" s="232"/>
      <c r="O275" s="232"/>
      <c r="P275" s="232"/>
      <c r="Q275" s="232"/>
      <c r="R275" s="232"/>
      <c r="S275" s="232"/>
      <c r="T275" s="232"/>
      <c r="U275" s="232"/>
      <c r="V275" s="232"/>
      <c r="W275" s="232"/>
      <c r="X275" s="232"/>
      <c r="Y275" s="232"/>
      <c r="Z275" s="232"/>
      <c r="AA275" s="232"/>
      <c r="AB275" s="232"/>
      <c r="AC275" s="232"/>
      <c r="AD275" s="232"/>
      <c r="AE275" s="232"/>
      <c r="AF275" s="232"/>
      <c r="AG275" s="232"/>
      <c r="AH275" s="232"/>
      <c r="AI275" s="232"/>
      <c r="AJ275" s="232"/>
      <c r="AK275" s="232"/>
      <c r="AL275" s="232"/>
      <c r="AM275" s="232"/>
      <c r="AN275" s="232"/>
      <c r="AO275" s="232"/>
      <c r="AP275" s="232"/>
      <c r="AQ275" s="232"/>
      <c r="AR275" s="232"/>
      <c r="AS275" s="232"/>
      <c r="AT275" s="232"/>
      <c r="AU275" s="232"/>
      <c r="AV275" s="232"/>
      <c r="AW275" s="232"/>
      <c r="AX275" s="232"/>
      <c r="AY275" s="232"/>
      <c r="AZ275" s="232"/>
      <c r="BA275" s="232"/>
      <c r="BB275" s="232"/>
      <c r="BC275" s="232"/>
      <c r="BD275" s="232"/>
      <c r="BE275" s="232"/>
      <c r="BF275" s="232"/>
      <c r="BG275" s="232"/>
      <c r="BH275" s="232"/>
      <c r="BI275" s="232"/>
      <c r="BJ275" s="232"/>
      <c r="BK275" s="232"/>
      <c r="BL275" s="232"/>
      <c r="BM275" s="232"/>
      <c r="BN275" s="232"/>
      <c r="BO275" s="232"/>
      <c r="BP275" s="232"/>
      <c r="BQ275" s="232"/>
      <c r="BR275" s="232"/>
      <c r="BS275" s="232"/>
      <c r="BT275" s="232"/>
      <c r="BU275" s="232"/>
      <c r="BV275" s="232"/>
      <c r="BW275" s="232"/>
      <c r="BX275" s="232"/>
      <c r="BY275" s="232"/>
      <c r="BZ275" s="232"/>
      <c r="CA275" s="232"/>
      <c r="CB275" s="232"/>
      <c r="CC275" s="232"/>
      <c r="CD275" s="232"/>
      <c r="CE275" s="232"/>
      <c r="CF275" s="232"/>
      <c r="CG275" s="232"/>
      <c r="CH275" s="232"/>
      <c r="CI275" s="232"/>
      <c r="CJ275" s="232"/>
      <c r="CK275" s="232"/>
      <c r="CL275" s="232"/>
      <c r="CM275" s="232"/>
      <c r="CN275" s="232"/>
      <c r="CO275" s="232"/>
      <c r="CP275" s="232"/>
      <c r="CQ275" s="232"/>
      <c r="CR275" s="232"/>
      <c r="CS275" s="232"/>
      <c r="CT275" s="232"/>
      <c r="CU275" s="232"/>
      <c r="CV275" s="232"/>
      <c r="CW275" s="232"/>
      <c r="CX275" s="232"/>
      <c r="CY275" s="232"/>
      <c r="CZ275" s="232"/>
      <c r="DA275" s="232"/>
      <c r="DB275" s="232"/>
      <c r="DC275" s="232"/>
      <c r="DD275" s="232"/>
      <c r="DE275" s="232"/>
      <c r="DF275" s="232"/>
      <c r="DG275" s="232"/>
      <c r="DH275" s="232"/>
      <c r="DI275" s="232"/>
      <c r="DJ275" s="232"/>
      <c r="DK275" s="232"/>
      <c r="DL275" s="232"/>
      <c r="DM275" s="232"/>
      <c r="DN275" s="232"/>
      <c r="DO275" s="232"/>
      <c r="DP275" s="232"/>
      <c r="DQ275" s="232"/>
      <c r="DR275" s="232"/>
      <c r="DS275" s="232"/>
      <c r="DT275" s="232"/>
      <c r="DU275" s="232"/>
      <c r="DV275" s="232"/>
      <c r="DW275" s="232"/>
      <c r="DX275" s="232"/>
      <c r="DY275" s="232"/>
      <c r="DZ275" s="232"/>
      <c r="EA275" s="232"/>
      <c r="EB275" s="232"/>
      <c r="EC275" s="232"/>
      <c r="ED275" s="232"/>
      <c r="EE275" s="232"/>
      <c r="EF275" s="232"/>
      <c r="EG275" s="232"/>
      <c r="EH275" s="232"/>
      <c r="EI275" s="232"/>
      <c r="EJ275" s="232"/>
      <c r="EK275" s="232"/>
      <c r="EL275" s="232"/>
      <c r="EM275" s="232"/>
      <c r="EN275" s="232"/>
      <c r="EO275" s="232"/>
      <c r="EP275" s="232"/>
      <c r="EQ275" s="232"/>
      <c r="ER275" s="232"/>
      <c r="ES275" s="232"/>
      <c r="ET275" s="232"/>
      <c r="EU275" s="232"/>
      <c r="EV275" s="232"/>
      <c r="EW275" s="232"/>
      <c r="EX275" s="232"/>
      <c r="EY275" s="232"/>
      <c r="EZ275" s="232"/>
      <c r="FA275" s="232"/>
      <c r="FB275" s="232"/>
      <c r="FC275" s="232"/>
      <c r="FD275" s="232"/>
      <c r="FE275" s="232"/>
      <c r="FF275" s="232"/>
      <c r="FG275" s="232"/>
      <c r="FH275" s="232"/>
      <c r="FI275" s="232"/>
      <c r="FJ275" s="232"/>
      <c r="FK275" s="232"/>
      <c r="FL275" s="232"/>
      <c r="FM275" s="232"/>
      <c r="FN275" s="232"/>
      <c r="FO275" s="232"/>
      <c r="FP275" s="232"/>
      <c r="FQ275" s="232"/>
      <c r="FR275" s="232"/>
      <c r="FS275" s="232"/>
      <c r="FT275" s="232"/>
      <c r="FU275" s="232"/>
      <c r="FV275" s="232"/>
      <c r="FW275" s="232"/>
      <c r="FX275" s="232"/>
      <c r="FY275" s="232"/>
      <c r="FZ275" s="232"/>
      <c r="GA275" s="232"/>
      <c r="GB275" s="232"/>
      <c r="GC275" s="232"/>
      <c r="GD275" s="232"/>
      <c r="GE275" s="232"/>
      <c r="GF275" s="232"/>
      <c r="GG275" s="232"/>
      <c r="GH275" s="232"/>
      <c r="GI275" s="232"/>
      <c r="GJ275" s="232"/>
      <c r="GK275" s="232"/>
      <c r="GL275" s="232"/>
      <c r="GM275" s="232"/>
      <c r="GN275" s="232"/>
      <c r="GO275" s="232"/>
      <c r="GP275" s="232"/>
      <c r="GQ275" s="232"/>
      <c r="GR275" s="232"/>
      <c r="GS275" s="232"/>
      <c r="GT275" s="232"/>
      <c r="GU275" s="232"/>
      <c r="GV275" s="232"/>
      <c r="GW275" s="232"/>
      <c r="GX275" s="232"/>
      <c r="GY275" s="232"/>
      <c r="GZ275" s="232"/>
      <c r="HA275" s="232"/>
      <c r="HB275" s="232"/>
      <c r="HC275" s="232"/>
      <c r="HD275" s="232"/>
      <c r="HE275" s="232"/>
      <c r="HF275" s="232"/>
      <c r="HG275" s="232"/>
      <c r="HH275" s="232"/>
      <c r="HI275" s="232"/>
      <c r="HJ275" s="232"/>
      <c r="HK275" s="232"/>
      <c r="HL275" s="232"/>
      <c r="HM275" s="232"/>
      <c r="HN275" s="232"/>
      <c r="HO275" s="232"/>
      <c r="HP275" s="232"/>
      <c r="HQ275" s="232"/>
      <c r="HR275" s="232"/>
      <c r="HS275" s="232"/>
      <c r="HT275" s="232"/>
      <c r="HU275" s="232"/>
      <c r="HV275" s="232"/>
      <c r="HW275" s="232"/>
      <c r="HX275" s="232"/>
      <c r="HY275" s="232"/>
      <c r="HZ275" s="232"/>
      <c r="IA275" s="232"/>
      <c r="IB275" s="232"/>
      <c r="IC275" s="232"/>
      <c r="ID275" s="232"/>
      <c r="IE275" s="232"/>
      <c r="IF275" s="232"/>
      <c r="IG275" s="232"/>
      <c r="IH275" s="232"/>
      <c r="II275" s="232"/>
      <c r="IJ275" s="232"/>
      <c r="IK275" s="232"/>
      <c r="IL275" s="232"/>
      <c r="IM275" s="232"/>
      <c r="IN275" s="232"/>
      <c r="IO275" s="232"/>
      <c r="IP275" s="232"/>
      <c r="IQ275" s="232"/>
      <c r="IR275" s="232"/>
      <c r="IS275" s="232"/>
      <c r="IT275" s="232"/>
      <c r="IU275" s="232"/>
      <c r="IV275" s="232"/>
      <c r="IW275" s="232"/>
      <c r="IX275" s="232"/>
      <c r="IY275" s="232"/>
      <c r="IZ275" s="232"/>
      <c r="JA275" s="232"/>
      <c r="JB275" s="232"/>
      <c r="JC275" s="232"/>
      <c r="JD275" s="232"/>
      <c r="JE275" s="232"/>
      <c r="JF275" s="232"/>
      <c r="JG275" s="232"/>
      <c r="JH275" s="232"/>
      <c r="JI275" s="232"/>
      <c r="JJ275" s="232"/>
      <c r="JK275" s="232"/>
      <c r="JL275" s="232"/>
      <c r="JM275" s="232"/>
      <c r="JN275" s="232"/>
      <c r="JO275" s="232"/>
      <c r="JP275" s="232"/>
      <c r="JQ275" s="232"/>
      <c r="JR275" s="232"/>
      <c r="JS275" s="232"/>
      <c r="JT275" s="232"/>
      <c r="JU275" s="232"/>
      <c r="JV275" s="232"/>
      <c r="JW275" s="232"/>
      <c r="JX275" s="232"/>
      <c r="JY275" s="232"/>
      <c r="JZ275" s="232"/>
      <c r="KA275" s="232"/>
      <c r="KB275" s="232"/>
      <c r="KC275" s="232"/>
      <c r="KD275" s="232"/>
      <c r="KE275" s="232"/>
      <c r="KF275" s="232"/>
      <c r="KG275" s="232"/>
      <c r="KH275" s="232"/>
      <c r="KI275" s="232"/>
      <c r="KJ275" s="232"/>
      <c r="KK275" s="232"/>
      <c r="KL275" s="232"/>
      <c r="KM275" s="232"/>
      <c r="KN275" s="232"/>
      <c r="KO275" s="232"/>
      <c r="KP275" s="232"/>
      <c r="KQ275" s="232"/>
      <c r="KR275" s="232"/>
      <c r="KS275" s="232"/>
      <c r="KT275" s="232"/>
      <c r="KU275" s="232"/>
      <c r="KV275" s="232"/>
      <c r="KW275" s="232"/>
      <c r="KX275" s="232"/>
      <c r="KY275" s="232"/>
      <c r="KZ275" s="232"/>
      <c r="LA275" s="232"/>
      <c r="LB275" s="232"/>
      <c r="LC275" s="232"/>
      <c r="LD275" s="232"/>
      <c r="LE275" s="232"/>
      <c r="LF275" s="232"/>
      <c r="LG275" s="232"/>
      <c r="LH275" s="232"/>
      <c r="LI275" s="232"/>
      <c r="LJ275" s="232"/>
      <c r="LK275" s="232"/>
      <c r="LL275" s="232"/>
      <c r="LM275" s="232"/>
      <c r="LN275" s="232"/>
      <c r="LO275" s="232"/>
      <c r="LP275" s="232"/>
      <c r="LQ275" s="232"/>
      <c r="LR275" s="232"/>
      <c r="LS275" s="232"/>
      <c r="LT275" s="232"/>
      <c r="LU275" s="232"/>
      <c r="LV275" s="232"/>
      <c r="LW275" s="232"/>
      <c r="LX275" s="232"/>
      <c r="LY275" s="232"/>
      <c r="LZ275" s="232"/>
      <c r="MA275" s="232"/>
      <c r="MB275" s="232"/>
      <c r="MC275" s="232"/>
      <c r="MD275" s="232"/>
      <c r="ME275" s="232"/>
      <c r="MF275" s="232"/>
      <c r="MG275" s="232"/>
      <c r="MH275" s="232"/>
      <c r="MI275" s="232"/>
      <c r="MJ275" s="232"/>
      <c r="MK275" s="232"/>
      <c r="ML275" s="232"/>
      <c r="MM275" s="232"/>
      <c r="MN275" s="232"/>
      <c r="MO275" s="232"/>
      <c r="MP275" s="232"/>
      <c r="MQ275" s="232"/>
      <c r="MR275" s="232"/>
      <c r="MS275" s="232"/>
      <c r="MT275" s="232"/>
      <c r="MU275" s="232"/>
      <c r="MV275" s="232"/>
      <c r="MW275" s="232"/>
      <c r="MX275" s="232"/>
      <c r="MY275" s="232"/>
      <c r="MZ275" s="232"/>
      <c r="NA275" s="232"/>
      <c r="NB275" s="232"/>
      <c r="NC275" s="232"/>
      <c r="ND275" s="232"/>
      <c r="NE275" s="232"/>
      <c r="NF275" s="232"/>
      <c r="NG275" s="232"/>
      <c r="NH275" s="232"/>
      <c r="NI275" s="232"/>
      <c r="NJ275" s="232"/>
      <c r="NK275" s="232"/>
      <c r="NL275" s="232"/>
      <c r="NM275" s="232"/>
      <c r="NN275" s="232"/>
      <c r="NO275" s="232"/>
      <c r="NP275" s="232"/>
      <c r="NQ275" s="232"/>
      <c r="NR275" s="232"/>
      <c r="NS275" s="232"/>
      <c r="NT275" s="232"/>
      <c r="NU275" s="232"/>
      <c r="NV275" s="232"/>
      <c r="NW275" s="232"/>
      <c r="NX275" s="232"/>
      <c r="NY275" s="232"/>
      <c r="NZ275" s="232"/>
      <c r="OA275" s="232"/>
      <c r="OB275" s="232"/>
      <c r="OC275" s="232"/>
      <c r="OD275" s="232"/>
      <c r="OE275" s="232"/>
      <c r="OF275" s="232"/>
      <c r="OG275" s="232"/>
      <c r="OH275" s="232"/>
      <c r="OI275" s="232"/>
      <c r="OJ275" s="232"/>
      <c r="OK275" s="232"/>
      <c r="OL275" s="232"/>
      <c r="OM275" s="232"/>
      <c r="ON275" s="232"/>
      <c r="OO275" s="232"/>
      <c r="OP275" s="232"/>
      <c r="OQ275" s="232"/>
      <c r="OR275" s="232"/>
      <c r="OS275" s="232"/>
      <c r="OT275" s="232"/>
      <c r="OU275" s="232"/>
      <c r="OV275" s="232"/>
      <c r="OW275" s="232"/>
      <c r="OX275" s="232"/>
      <c r="OY275" s="232"/>
      <c r="OZ275" s="232"/>
      <c r="PA275" s="232"/>
      <c r="PB275" s="232"/>
      <c r="PC275" s="232"/>
      <c r="PD275" s="232"/>
      <c r="PE275" s="232"/>
      <c r="PF275" s="232"/>
      <c r="PG275" s="232"/>
      <c r="PH275" s="232"/>
      <c r="PI275" s="232"/>
      <c r="PJ275" s="232"/>
      <c r="PK275" s="232"/>
      <c r="PL275" s="232"/>
      <c r="PM275" s="232"/>
      <c r="PN275" s="232"/>
      <c r="PO275" s="232"/>
      <c r="PP275" s="232"/>
      <c r="PQ275" s="232"/>
      <c r="PR275" s="232"/>
      <c r="PS275" s="232"/>
      <c r="PT275" s="232"/>
      <c r="PU275" s="232"/>
      <c r="PV275" s="232"/>
      <c r="PW275" s="232"/>
      <c r="PX275" s="232"/>
      <c r="PY275" s="232"/>
      <c r="PZ275" s="232"/>
      <c r="QA275" s="232"/>
      <c r="QB275" s="232"/>
      <c r="QC275" s="232"/>
      <c r="QD275" s="232"/>
      <c r="QE275" s="232"/>
      <c r="QF275" s="232"/>
      <c r="QG275" s="232"/>
      <c r="QH275" s="232"/>
      <c r="QI275" s="232"/>
      <c r="QJ275" s="232"/>
      <c r="QK275" s="232"/>
      <c r="QL275" s="232"/>
      <c r="QM275" s="232"/>
      <c r="QN275" s="232"/>
      <c r="QO275" s="232"/>
      <c r="QP275" s="232"/>
      <c r="QQ275" s="232"/>
      <c r="QR275" s="232"/>
      <c r="QS275" s="232"/>
      <c r="QT275" s="232"/>
      <c r="QU275" s="232"/>
      <c r="QV275" s="232"/>
      <c r="QW275" s="232"/>
      <c r="QX275" s="232"/>
      <c r="QY275" s="232"/>
      <c r="QZ275" s="232"/>
      <c r="RA275" s="232"/>
      <c r="RB275" s="232"/>
      <c r="RC275" s="232"/>
      <c r="RD275" s="232"/>
      <c r="RE275" s="232"/>
      <c r="RF275" s="232"/>
      <c r="RG275" s="232"/>
      <c r="RH275" s="232"/>
      <c r="RI275" s="232"/>
      <c r="RJ275" s="232"/>
      <c r="RK275" s="232"/>
      <c r="RL275" s="232"/>
      <c r="RM275" s="232"/>
      <c r="RN275" s="232"/>
      <c r="RO275" s="232"/>
      <c r="RP275" s="232"/>
      <c r="RQ275" s="232"/>
      <c r="RR275" s="232"/>
      <c r="RS275" s="232"/>
      <c r="RT275" s="232"/>
      <c r="RU275" s="232"/>
      <c r="RV275" s="232"/>
      <c r="RW275" s="232"/>
      <c r="RX275" s="232"/>
      <c r="RY275" s="232"/>
      <c r="RZ275" s="232"/>
      <c r="SA275" s="232"/>
      <c r="SB275" s="232"/>
      <c r="SC275" s="232"/>
      <c r="SD275" s="232"/>
      <c r="SE275" s="232"/>
      <c r="SF275" s="232"/>
      <c r="SG275" s="232"/>
      <c r="SH275" s="232"/>
      <c r="SI275" s="232"/>
      <c r="SJ275" s="232"/>
      <c r="SK275" s="232"/>
      <c r="SL275" s="232"/>
      <c r="SM275" s="232"/>
      <c r="SN275" s="232"/>
      <c r="SO275" s="232"/>
      <c r="SP275" s="232"/>
      <c r="SQ275" s="232"/>
      <c r="SR275" s="232"/>
      <c r="SS275" s="232"/>
      <c r="ST275" s="232"/>
      <c r="SU275" s="232"/>
      <c r="SV275" s="232"/>
      <c r="SW275" s="232"/>
      <c r="SX275" s="232"/>
      <c r="SY275" s="232"/>
      <c r="SZ275" s="232"/>
      <c r="TA275" s="232"/>
      <c r="TB275" s="232"/>
      <c r="TC275" s="232"/>
      <c r="TD275" s="232"/>
      <c r="TE275" s="232"/>
      <c r="TF275" s="232"/>
      <c r="TG275" s="232"/>
      <c r="TH275" s="232"/>
      <c r="TI275" s="232"/>
      <c r="TJ275" s="232"/>
      <c r="TK275" s="232"/>
      <c r="TL275" s="232"/>
      <c r="TM275" s="232"/>
      <c r="TN275" s="232"/>
      <c r="TO275" s="232"/>
      <c r="TP275" s="232"/>
      <c r="TQ275" s="232"/>
      <c r="TR275" s="232"/>
      <c r="TS275" s="232"/>
      <c r="TT275" s="232"/>
      <c r="TU275" s="232"/>
      <c r="TV275" s="232"/>
      <c r="TW275" s="232"/>
      <c r="TX275" s="232"/>
      <c r="TY275" s="232"/>
      <c r="TZ275" s="232"/>
      <c r="UA275" s="232"/>
      <c r="UB275" s="232"/>
      <c r="UC275" s="232"/>
      <c r="UD275" s="232"/>
      <c r="UE275" s="232"/>
      <c r="UF275" s="232"/>
      <c r="UG275" s="232"/>
      <c r="UH275" s="232"/>
      <c r="UI275" s="232"/>
      <c r="UJ275" s="232"/>
      <c r="UK275" s="232"/>
      <c r="UL275" s="232"/>
      <c r="UM275" s="232"/>
      <c r="UN275" s="232"/>
      <c r="UO275" s="232"/>
      <c r="UP275" s="232"/>
      <c r="UQ275" s="232"/>
      <c r="UR275" s="232"/>
      <c r="US275" s="232"/>
      <c r="UT275" s="232"/>
      <c r="UU275" s="232"/>
      <c r="UV275" s="232"/>
      <c r="UW275" s="232"/>
      <c r="UX275" s="232"/>
      <c r="UY275" s="232"/>
      <c r="UZ275" s="232"/>
      <c r="VA275" s="232"/>
      <c r="VB275" s="232"/>
      <c r="VC275" s="232"/>
      <c r="VD275" s="232"/>
      <c r="VE275" s="232"/>
      <c r="VF275" s="232"/>
      <c r="VG275" s="232"/>
      <c r="VH275" s="232"/>
      <c r="VI275" s="232"/>
      <c r="VJ275" s="232"/>
      <c r="VK275" s="232"/>
      <c r="VL275" s="232"/>
      <c r="VM275" s="232"/>
      <c r="VN275" s="232"/>
      <c r="VO275" s="232"/>
      <c r="VP275" s="232"/>
      <c r="VQ275" s="232"/>
      <c r="VR275" s="232"/>
      <c r="VS275" s="232"/>
      <c r="VT275" s="232"/>
      <c r="VU275" s="232"/>
      <c r="VV275" s="232"/>
      <c r="VW275" s="232"/>
      <c r="VX275" s="232"/>
      <c r="VY275" s="232"/>
      <c r="VZ275" s="232"/>
      <c r="WA275" s="232"/>
      <c r="WB275" s="232"/>
      <c r="WC275" s="232"/>
      <c r="WD275" s="232"/>
      <c r="WE275" s="232"/>
      <c r="WF275" s="232"/>
      <c r="WG275" s="232"/>
      <c r="WH275" s="232"/>
      <c r="WI275" s="232"/>
      <c r="WJ275" s="232"/>
      <c r="WK275" s="232"/>
      <c r="WL275" s="232"/>
      <c r="WM275" s="232"/>
      <c r="WN275" s="232"/>
      <c r="WO275" s="232"/>
      <c r="WP275" s="232"/>
      <c r="WQ275" s="232"/>
      <c r="WR275" s="232"/>
      <c r="WS275" s="232"/>
      <c r="WT275" s="232"/>
      <c r="WU275" s="232"/>
      <c r="WV275" s="232"/>
      <c r="WW275" s="232"/>
      <c r="WX275" s="232"/>
      <c r="WY275" s="232"/>
      <c r="WZ275" s="232"/>
      <c r="XA275" s="232"/>
      <c r="XB275" s="232"/>
      <c r="XC275" s="232"/>
      <c r="XD275" s="232"/>
      <c r="XE275" s="232"/>
      <c r="XF275" s="232"/>
      <c r="XG275" s="232"/>
      <c r="XH275" s="232"/>
      <c r="XI275" s="232"/>
      <c r="XJ275" s="232"/>
      <c r="XK275" s="232"/>
      <c r="XL275" s="232"/>
      <c r="XM275" s="232"/>
      <c r="XN275" s="232"/>
      <c r="XO275" s="232"/>
      <c r="XP275" s="232"/>
      <c r="XQ275" s="232"/>
      <c r="XR275" s="232"/>
      <c r="XS275" s="232"/>
      <c r="XT275" s="232"/>
      <c r="XU275" s="232"/>
      <c r="XV275" s="232"/>
      <c r="XW275" s="232"/>
      <c r="XX275" s="232"/>
      <c r="XY275" s="232"/>
      <c r="XZ275" s="232"/>
      <c r="YA275" s="232"/>
      <c r="YB275" s="232"/>
      <c r="YC275" s="232"/>
      <c r="YD275" s="232"/>
      <c r="YE275" s="232"/>
      <c r="YF275" s="232"/>
      <c r="YG275" s="232"/>
      <c r="YH275" s="232"/>
      <c r="YI275" s="232"/>
      <c r="YJ275" s="232"/>
      <c r="YK275" s="232"/>
      <c r="YL275" s="232"/>
      <c r="YM275" s="232"/>
      <c r="YN275" s="232"/>
      <c r="YO275" s="232"/>
      <c r="YP275" s="232"/>
      <c r="YQ275" s="232"/>
      <c r="YR275" s="232"/>
      <c r="YS275" s="232"/>
      <c r="YT275" s="232"/>
      <c r="YU275" s="232"/>
      <c r="YV275" s="232"/>
      <c r="YW275" s="232"/>
      <c r="YX275" s="232"/>
      <c r="YY275" s="232"/>
      <c r="YZ275" s="232"/>
      <c r="ZA275" s="232"/>
      <c r="ZB275" s="232"/>
      <c r="ZC275" s="232"/>
      <c r="ZD275" s="232"/>
      <c r="ZE275" s="232"/>
      <c r="ZF275" s="232"/>
      <c r="ZG275" s="232"/>
      <c r="ZH275" s="232"/>
      <c r="ZI275" s="232"/>
      <c r="ZJ275" s="232"/>
      <c r="ZK275" s="232"/>
      <c r="ZL275" s="232"/>
      <c r="ZM275" s="232"/>
      <c r="ZN275" s="232"/>
      <c r="ZO275" s="232"/>
      <c r="ZP275" s="232"/>
      <c r="ZQ275" s="232"/>
      <c r="ZR275" s="232"/>
      <c r="ZS275" s="232"/>
      <c r="ZT275" s="232"/>
      <c r="ZU275" s="232"/>
      <c r="ZV275" s="232"/>
      <c r="ZW275" s="232"/>
      <c r="ZX275" s="232"/>
      <c r="ZY275" s="232"/>
      <c r="ZZ275" s="232"/>
      <c r="AAA275" s="232"/>
      <c r="AAB275" s="232"/>
      <c r="AAC275" s="232"/>
      <c r="AAD275" s="232"/>
      <c r="AAE275" s="232"/>
      <c r="AAF275" s="232"/>
      <c r="AAG275" s="232"/>
      <c r="AAH275" s="232"/>
      <c r="AAI275" s="232"/>
      <c r="AAJ275" s="232"/>
      <c r="AAK275" s="232"/>
      <c r="AAL275" s="232"/>
      <c r="AAM275" s="232"/>
      <c r="AAN275" s="232"/>
      <c r="AAO275" s="232"/>
      <c r="AAP275" s="232"/>
      <c r="AAQ275" s="232"/>
      <c r="AAR275" s="232"/>
      <c r="AAS275" s="232"/>
      <c r="AAT275" s="232"/>
      <c r="AAU275" s="232"/>
      <c r="AAV275" s="232"/>
      <c r="AAW275" s="232"/>
      <c r="AAX275" s="232"/>
      <c r="AAY275" s="232"/>
      <c r="AAZ275" s="232"/>
      <c r="ABA275" s="232"/>
      <c r="ABB275" s="232"/>
      <c r="ABC275" s="232"/>
      <c r="ABD275" s="232"/>
      <c r="ABE275" s="232"/>
      <c r="ABF275" s="232"/>
      <c r="ABG275" s="232"/>
      <c r="ABH275" s="232"/>
      <c r="ABI275" s="232"/>
      <c r="ABJ275" s="232"/>
      <c r="ABK275" s="232"/>
      <c r="ABL275" s="232"/>
      <c r="ABM275" s="232"/>
      <c r="ABN275" s="232"/>
      <c r="ABO275" s="232"/>
      <c r="ABP275" s="232"/>
      <c r="ABQ275" s="232"/>
      <c r="ABR275" s="232"/>
      <c r="ABS275" s="232"/>
      <c r="ABT275" s="232"/>
      <c r="ABU275" s="232"/>
      <c r="ABV275" s="232"/>
      <c r="ABW275" s="232"/>
      <c r="ABX275" s="232"/>
      <c r="ABY275" s="232"/>
      <c r="ABZ275" s="232"/>
      <c r="ACA275" s="232"/>
      <c r="ACB275" s="232"/>
      <c r="ACC275" s="232"/>
      <c r="ACD275" s="232"/>
      <c r="ACE275" s="232"/>
      <c r="ACF275" s="232"/>
      <c r="ACG275" s="232"/>
      <c r="ACH275" s="232"/>
      <c r="ACI275" s="232"/>
      <c r="ACJ275" s="232"/>
      <c r="ACK275" s="232"/>
      <c r="ACL275" s="232"/>
      <c r="ACM275" s="232"/>
      <c r="ACN275" s="232"/>
      <c r="ACO275" s="232"/>
      <c r="ACP275" s="232"/>
      <c r="ACQ275" s="232"/>
      <c r="ACR275" s="232"/>
      <c r="ACS275" s="232"/>
      <c r="ACT275" s="232"/>
      <c r="ACU275" s="232"/>
      <c r="ACV275" s="232"/>
      <c r="ACW275" s="232"/>
      <c r="ACX275" s="232"/>
      <c r="ACY275" s="232"/>
      <c r="ACZ275" s="232"/>
      <c r="ADA275" s="232"/>
      <c r="ADB275" s="232"/>
      <c r="ADC275" s="232"/>
      <c r="ADD275" s="232"/>
      <c r="ADE275" s="232"/>
      <c r="ADF275" s="232"/>
      <c r="ADG275" s="232"/>
      <c r="ADH275" s="232"/>
      <c r="ADI275" s="232"/>
      <c r="ADJ275" s="232"/>
      <c r="ADK275" s="232"/>
      <c r="ADL275" s="232"/>
      <c r="ADM275" s="232"/>
      <c r="ADN275" s="232"/>
      <c r="ADO275" s="232"/>
      <c r="ADP275" s="232"/>
      <c r="ADQ275" s="232"/>
      <c r="ADR275" s="232"/>
      <c r="ADS275" s="232"/>
      <c r="ADT275" s="232"/>
      <c r="ADU275" s="232"/>
      <c r="ADV275" s="232"/>
      <c r="ADW275" s="232"/>
      <c r="ADX275" s="232"/>
      <c r="ADY275" s="232"/>
      <c r="ADZ275" s="232"/>
      <c r="AEA275" s="232"/>
      <c r="AEB275" s="232"/>
      <c r="AEC275" s="232"/>
      <c r="AED275" s="232"/>
      <c r="AEE275" s="232"/>
      <c r="AEF275" s="232"/>
      <c r="AEG275" s="232"/>
      <c r="AEH275" s="232"/>
      <c r="AEI275" s="232"/>
      <c r="AEJ275" s="232"/>
      <c r="AEK275" s="232"/>
      <c r="AEL275" s="232"/>
      <c r="AEM275" s="232"/>
      <c r="AEN275" s="232"/>
      <c r="AEO275" s="232"/>
      <c r="AEP275" s="232"/>
      <c r="AEQ275" s="232"/>
      <c r="AER275" s="232"/>
      <c r="AES275" s="232"/>
      <c r="AET275" s="232"/>
      <c r="AEU275" s="232"/>
      <c r="AEV275" s="232"/>
      <c r="AEW275" s="232"/>
      <c r="AEX275" s="232"/>
      <c r="AEY275" s="232"/>
      <c r="AEZ275" s="232"/>
      <c r="AFA275" s="232"/>
      <c r="AFB275" s="232"/>
      <c r="AFC275" s="232"/>
      <c r="AFD275" s="232"/>
      <c r="AFE275" s="232"/>
      <c r="AFF275" s="232"/>
      <c r="AFG275" s="232"/>
      <c r="AFH275" s="232"/>
      <c r="AFI275" s="232"/>
      <c r="AFJ275" s="232"/>
      <c r="AFK275" s="232"/>
      <c r="AFL275" s="232"/>
      <c r="AFM275" s="232"/>
      <c r="AFN275" s="232"/>
      <c r="AFO275" s="232"/>
      <c r="AFP275" s="232"/>
      <c r="AFQ275" s="232"/>
      <c r="AFR275" s="232"/>
      <c r="AFS275" s="232"/>
      <c r="AFT275" s="232"/>
      <c r="AFU275" s="232"/>
      <c r="AFV275" s="232"/>
      <c r="AFW275" s="232"/>
      <c r="AFX275" s="232"/>
      <c r="AFY275" s="232"/>
      <c r="AFZ275" s="232"/>
      <c r="AGA275" s="232"/>
      <c r="AGB275" s="232"/>
      <c r="AGC275" s="232"/>
      <c r="AGD275" s="232"/>
      <c r="AGE275" s="232"/>
      <c r="AGF275" s="232"/>
      <c r="AGG275" s="232"/>
      <c r="AGH275" s="232"/>
      <c r="AGI275" s="232"/>
      <c r="AGJ275" s="232"/>
      <c r="AGK275" s="232"/>
      <c r="AGL275" s="232"/>
      <c r="AGM275" s="232"/>
      <c r="AGN275" s="232"/>
      <c r="AGO275" s="232"/>
      <c r="AGP275" s="232"/>
      <c r="AGQ275" s="232"/>
      <c r="AGR275" s="232"/>
      <c r="AGS275" s="232"/>
      <c r="AGT275" s="232"/>
      <c r="AGU275" s="232"/>
      <c r="AGV275" s="232"/>
      <c r="AGW275" s="232"/>
      <c r="AGX275" s="232"/>
      <c r="AGY275" s="232"/>
      <c r="AGZ275" s="232"/>
      <c r="AHA275" s="232"/>
      <c r="AHB275" s="232"/>
      <c r="AHC275" s="232"/>
      <c r="AHD275" s="232"/>
      <c r="AHE275" s="232"/>
      <c r="AHF275" s="232"/>
      <c r="AHG275" s="232"/>
      <c r="AHH275" s="232"/>
      <c r="AHI275" s="232"/>
      <c r="AHJ275" s="232"/>
      <c r="AHK275" s="232"/>
      <c r="AHL275" s="232"/>
      <c r="AHM275" s="232"/>
      <c r="AHN275" s="232"/>
      <c r="AHO275" s="232"/>
      <c r="AHP275" s="232"/>
      <c r="AHQ275" s="232"/>
      <c r="AHR275" s="232"/>
      <c r="AHS275" s="232"/>
      <c r="AHT275" s="232"/>
      <c r="AHU275" s="232"/>
      <c r="AHV275" s="232"/>
      <c r="AHW275" s="232"/>
      <c r="AHX275" s="232"/>
      <c r="AHY275" s="232"/>
      <c r="AHZ275" s="232"/>
      <c r="AIA275" s="232"/>
      <c r="AIB275" s="232"/>
      <c r="AIC275" s="232"/>
      <c r="AID275" s="232"/>
      <c r="AIE275" s="232"/>
      <c r="AIF275" s="232"/>
      <c r="AIG275" s="232"/>
      <c r="AIH275" s="232"/>
      <c r="AII275" s="232"/>
      <c r="AIJ275" s="232"/>
      <c r="AIK275" s="232"/>
      <c r="AIL275" s="232"/>
      <c r="AIM275" s="232"/>
      <c r="AIN275" s="232"/>
      <c r="AIO275" s="232"/>
      <c r="AIP275" s="232"/>
      <c r="AIQ275" s="232"/>
      <c r="AIR275" s="232"/>
      <c r="AIS275" s="232"/>
      <c r="AIT275" s="232"/>
      <c r="AIU275" s="232"/>
      <c r="AIV275" s="232"/>
      <c r="AIW275" s="232"/>
      <c r="AIX275" s="232"/>
      <c r="AIY275" s="232"/>
      <c r="AIZ275" s="232"/>
      <c r="AJA275" s="232"/>
      <c r="AJB275" s="232"/>
      <c r="AJC275" s="232"/>
      <c r="AJD275" s="232"/>
      <c r="AJE275" s="232"/>
      <c r="AJF275" s="232"/>
      <c r="AJG275" s="232"/>
      <c r="AJH275" s="232"/>
      <c r="AJI275" s="232"/>
      <c r="AJJ275" s="232"/>
      <c r="AJK275" s="232"/>
      <c r="AJL275" s="232"/>
      <c r="AJM275" s="232"/>
      <c r="AJN275" s="232"/>
      <c r="AJO275" s="232"/>
      <c r="AJP275" s="232"/>
      <c r="AJQ275" s="232"/>
      <c r="AJR275" s="232"/>
      <c r="AJS275" s="232"/>
      <c r="AJT275" s="232"/>
      <c r="AJU275" s="232"/>
      <c r="AJV275" s="232"/>
      <c r="AJW275" s="232"/>
      <c r="AJX275" s="232"/>
      <c r="AJY275" s="232"/>
      <c r="AJZ275" s="232"/>
      <c r="AKA275" s="232"/>
      <c r="AKB275" s="232"/>
      <c r="AKC275" s="232"/>
      <c r="AKD275" s="232"/>
      <c r="AKE275" s="232"/>
      <c r="AKF275" s="232"/>
      <c r="AKG275" s="232"/>
      <c r="AKH275" s="232"/>
      <c r="AKI275" s="232"/>
      <c r="AKJ275" s="232"/>
      <c r="AKK275" s="232"/>
      <c r="AKL275" s="232"/>
      <c r="AKM275" s="232"/>
      <c r="AKN275" s="232"/>
      <c r="AKO275" s="232"/>
      <c r="AKP275" s="232"/>
      <c r="AKQ275" s="232"/>
      <c r="AKR275" s="232"/>
      <c r="AKS275" s="232"/>
      <c r="AKT275" s="232"/>
      <c r="AKU275" s="232"/>
      <c r="AKV275" s="232"/>
      <c r="AKW275" s="232"/>
      <c r="AKX275" s="232"/>
      <c r="AKY275" s="232"/>
      <c r="AKZ275" s="232"/>
      <c r="ALA275" s="232"/>
      <c r="ALB275" s="232"/>
      <c r="ALC275" s="232"/>
      <c r="ALD275" s="232"/>
      <c r="ALE275" s="232"/>
      <c r="ALF275" s="232"/>
      <c r="ALG275" s="232"/>
      <c r="ALH275" s="232"/>
      <c r="ALI275" s="232"/>
      <c r="ALJ275" s="232"/>
      <c r="ALK275" s="232"/>
      <c r="ALL275" s="232"/>
      <c r="ALM275" s="232"/>
      <c r="ALN275" s="232"/>
      <c r="ALO275" s="232"/>
      <c r="ALP275" s="232"/>
      <c r="ALQ275" s="232"/>
      <c r="ALR275" s="232"/>
      <c r="ALS275" s="232"/>
      <c r="ALT275" s="232"/>
      <c r="ALU275" s="232"/>
      <c r="ALV275" s="232"/>
      <c r="ALW275" s="232"/>
      <c r="ALX275" s="232"/>
      <c r="ALY275" s="232"/>
      <c r="ALZ275" s="232"/>
      <c r="AMA275" s="232"/>
      <c r="AMB275" s="232"/>
      <c r="AMC275" s="232"/>
      <c r="AMD275" s="232"/>
    </row>
    <row r="276" spans="1:1018" s="233" customFormat="1" ht="18" customHeight="1">
      <c r="A276" s="292"/>
      <c r="B276" s="293"/>
      <c r="C276" s="792"/>
      <c r="D276" s="862"/>
      <c r="E276" s="862"/>
      <c r="F276" s="862"/>
      <c r="G276" s="862"/>
      <c r="H276" s="862"/>
      <c r="I276" s="862"/>
      <c r="J276" s="862"/>
      <c r="K276" s="863"/>
      <c r="L276" s="196"/>
      <c r="M276" s="232"/>
      <c r="N276" s="232"/>
      <c r="O276" s="232"/>
      <c r="P276" s="232"/>
      <c r="Q276" s="232"/>
      <c r="R276" s="232"/>
      <c r="S276" s="232"/>
      <c r="T276" s="232"/>
      <c r="U276" s="232"/>
      <c r="V276" s="232"/>
      <c r="W276" s="232"/>
      <c r="X276" s="232"/>
      <c r="Y276" s="232"/>
      <c r="Z276" s="232"/>
      <c r="AA276" s="232"/>
      <c r="AB276" s="232"/>
      <c r="AC276" s="232"/>
      <c r="AD276" s="232"/>
      <c r="AE276" s="232"/>
      <c r="AF276" s="232"/>
      <c r="AG276" s="232"/>
      <c r="AH276" s="232"/>
      <c r="AI276" s="232"/>
      <c r="AJ276" s="232"/>
      <c r="AK276" s="232"/>
      <c r="AL276" s="232"/>
      <c r="AM276" s="232"/>
      <c r="AN276" s="232"/>
      <c r="AO276" s="232"/>
      <c r="AP276" s="232"/>
      <c r="AQ276" s="232"/>
      <c r="AR276" s="232"/>
      <c r="AS276" s="232"/>
      <c r="AT276" s="232"/>
      <c r="AU276" s="232"/>
      <c r="AV276" s="232"/>
      <c r="AW276" s="232"/>
      <c r="AX276" s="232"/>
      <c r="AY276" s="232"/>
      <c r="AZ276" s="232"/>
      <c r="BA276" s="232"/>
      <c r="BB276" s="232"/>
      <c r="BC276" s="232"/>
      <c r="BD276" s="232"/>
      <c r="BE276" s="232"/>
      <c r="BF276" s="232"/>
      <c r="BG276" s="232"/>
      <c r="BH276" s="232"/>
      <c r="BI276" s="232"/>
      <c r="BJ276" s="232"/>
      <c r="BK276" s="232"/>
      <c r="BL276" s="232"/>
      <c r="BM276" s="232"/>
      <c r="BN276" s="232"/>
      <c r="BO276" s="232"/>
      <c r="BP276" s="232"/>
      <c r="BQ276" s="232"/>
      <c r="BR276" s="232"/>
      <c r="BS276" s="232"/>
      <c r="BT276" s="232"/>
      <c r="BU276" s="232"/>
      <c r="BV276" s="232"/>
      <c r="BW276" s="232"/>
      <c r="BX276" s="232"/>
      <c r="BY276" s="232"/>
      <c r="BZ276" s="232"/>
      <c r="CA276" s="232"/>
      <c r="CB276" s="232"/>
      <c r="CC276" s="232"/>
      <c r="CD276" s="232"/>
      <c r="CE276" s="232"/>
      <c r="CF276" s="232"/>
      <c r="CG276" s="232"/>
      <c r="CH276" s="232"/>
      <c r="CI276" s="232"/>
      <c r="CJ276" s="232"/>
      <c r="CK276" s="232"/>
      <c r="CL276" s="232"/>
      <c r="CM276" s="232"/>
      <c r="CN276" s="232"/>
      <c r="CO276" s="232"/>
      <c r="CP276" s="232"/>
      <c r="CQ276" s="232"/>
      <c r="CR276" s="232"/>
      <c r="CS276" s="232"/>
      <c r="CT276" s="232"/>
      <c r="CU276" s="232"/>
      <c r="CV276" s="232"/>
      <c r="CW276" s="232"/>
      <c r="CX276" s="232"/>
      <c r="CY276" s="232"/>
      <c r="CZ276" s="232"/>
      <c r="DA276" s="232"/>
      <c r="DB276" s="232"/>
      <c r="DC276" s="232"/>
      <c r="DD276" s="232"/>
      <c r="DE276" s="232"/>
      <c r="DF276" s="232"/>
      <c r="DG276" s="232"/>
      <c r="DH276" s="232"/>
      <c r="DI276" s="232"/>
      <c r="DJ276" s="232"/>
      <c r="DK276" s="232"/>
      <c r="DL276" s="232"/>
      <c r="DM276" s="232"/>
      <c r="DN276" s="232"/>
      <c r="DO276" s="232"/>
      <c r="DP276" s="232"/>
      <c r="DQ276" s="232"/>
      <c r="DR276" s="232"/>
      <c r="DS276" s="232"/>
      <c r="DT276" s="232"/>
      <c r="DU276" s="232"/>
      <c r="DV276" s="232"/>
      <c r="DW276" s="232"/>
      <c r="DX276" s="232"/>
      <c r="DY276" s="232"/>
      <c r="DZ276" s="232"/>
      <c r="EA276" s="232"/>
      <c r="EB276" s="232"/>
      <c r="EC276" s="232"/>
      <c r="ED276" s="232"/>
      <c r="EE276" s="232"/>
      <c r="EF276" s="232"/>
      <c r="EG276" s="232"/>
      <c r="EH276" s="232"/>
      <c r="EI276" s="232"/>
      <c r="EJ276" s="232"/>
      <c r="EK276" s="232"/>
      <c r="EL276" s="232"/>
      <c r="EM276" s="232"/>
      <c r="EN276" s="232"/>
      <c r="EO276" s="232"/>
      <c r="EP276" s="232"/>
      <c r="EQ276" s="232"/>
      <c r="ER276" s="232"/>
      <c r="ES276" s="232"/>
      <c r="ET276" s="232"/>
      <c r="EU276" s="232"/>
      <c r="EV276" s="232"/>
      <c r="EW276" s="232"/>
      <c r="EX276" s="232"/>
      <c r="EY276" s="232"/>
      <c r="EZ276" s="232"/>
      <c r="FA276" s="232"/>
      <c r="FB276" s="232"/>
      <c r="FC276" s="232"/>
      <c r="FD276" s="232"/>
      <c r="FE276" s="232"/>
      <c r="FF276" s="232"/>
      <c r="FG276" s="232"/>
      <c r="FH276" s="232"/>
      <c r="FI276" s="232"/>
      <c r="FJ276" s="232"/>
      <c r="FK276" s="232"/>
      <c r="FL276" s="232"/>
      <c r="FM276" s="232"/>
      <c r="FN276" s="232"/>
      <c r="FO276" s="232"/>
      <c r="FP276" s="232"/>
      <c r="FQ276" s="232"/>
      <c r="FR276" s="232"/>
      <c r="FS276" s="232"/>
      <c r="FT276" s="232"/>
      <c r="FU276" s="232"/>
      <c r="FV276" s="232"/>
      <c r="FW276" s="232"/>
      <c r="FX276" s="232"/>
      <c r="FY276" s="232"/>
      <c r="FZ276" s="232"/>
      <c r="GA276" s="232"/>
      <c r="GB276" s="232"/>
      <c r="GC276" s="232"/>
      <c r="GD276" s="232"/>
      <c r="GE276" s="232"/>
      <c r="GF276" s="232"/>
      <c r="GG276" s="232"/>
      <c r="GH276" s="232"/>
      <c r="GI276" s="232"/>
      <c r="GJ276" s="232"/>
      <c r="GK276" s="232"/>
      <c r="GL276" s="232"/>
      <c r="GM276" s="232"/>
      <c r="GN276" s="232"/>
      <c r="GO276" s="232"/>
      <c r="GP276" s="232"/>
      <c r="GQ276" s="232"/>
      <c r="GR276" s="232"/>
      <c r="GS276" s="232"/>
      <c r="GT276" s="232"/>
      <c r="GU276" s="232"/>
      <c r="GV276" s="232"/>
      <c r="GW276" s="232"/>
      <c r="GX276" s="232"/>
      <c r="GY276" s="232"/>
      <c r="GZ276" s="232"/>
      <c r="HA276" s="232"/>
      <c r="HB276" s="232"/>
      <c r="HC276" s="232"/>
      <c r="HD276" s="232"/>
      <c r="HE276" s="232"/>
      <c r="HF276" s="232"/>
      <c r="HG276" s="232"/>
      <c r="HH276" s="232"/>
      <c r="HI276" s="232"/>
      <c r="HJ276" s="232"/>
      <c r="HK276" s="232"/>
      <c r="HL276" s="232"/>
      <c r="HM276" s="232"/>
      <c r="HN276" s="232"/>
      <c r="HO276" s="232"/>
      <c r="HP276" s="232"/>
      <c r="HQ276" s="232"/>
      <c r="HR276" s="232"/>
      <c r="HS276" s="232"/>
      <c r="HT276" s="232"/>
      <c r="HU276" s="232"/>
      <c r="HV276" s="232"/>
      <c r="HW276" s="232"/>
      <c r="HX276" s="232"/>
      <c r="HY276" s="232"/>
      <c r="HZ276" s="232"/>
      <c r="IA276" s="232"/>
      <c r="IB276" s="232"/>
      <c r="IC276" s="232"/>
      <c r="ID276" s="232"/>
      <c r="IE276" s="232"/>
      <c r="IF276" s="232"/>
      <c r="IG276" s="232"/>
      <c r="IH276" s="232"/>
      <c r="II276" s="232"/>
      <c r="IJ276" s="232"/>
      <c r="IK276" s="232"/>
      <c r="IL276" s="232"/>
      <c r="IM276" s="232"/>
      <c r="IN276" s="232"/>
      <c r="IO276" s="232"/>
      <c r="IP276" s="232"/>
      <c r="IQ276" s="232"/>
      <c r="IR276" s="232"/>
      <c r="IS276" s="232"/>
      <c r="IT276" s="232"/>
      <c r="IU276" s="232"/>
      <c r="IV276" s="232"/>
      <c r="IW276" s="232"/>
      <c r="IX276" s="232"/>
      <c r="IY276" s="232"/>
      <c r="IZ276" s="232"/>
      <c r="JA276" s="232"/>
      <c r="JB276" s="232"/>
      <c r="JC276" s="232"/>
      <c r="JD276" s="232"/>
      <c r="JE276" s="232"/>
      <c r="JF276" s="232"/>
      <c r="JG276" s="232"/>
      <c r="JH276" s="232"/>
      <c r="JI276" s="232"/>
      <c r="JJ276" s="232"/>
      <c r="JK276" s="232"/>
      <c r="JL276" s="232"/>
      <c r="JM276" s="232"/>
      <c r="JN276" s="232"/>
      <c r="JO276" s="232"/>
      <c r="JP276" s="232"/>
      <c r="JQ276" s="232"/>
      <c r="JR276" s="232"/>
      <c r="JS276" s="232"/>
      <c r="JT276" s="232"/>
      <c r="JU276" s="232"/>
      <c r="JV276" s="232"/>
      <c r="JW276" s="232"/>
      <c r="JX276" s="232"/>
      <c r="JY276" s="232"/>
      <c r="JZ276" s="232"/>
      <c r="KA276" s="232"/>
      <c r="KB276" s="232"/>
      <c r="KC276" s="232"/>
      <c r="KD276" s="232"/>
      <c r="KE276" s="232"/>
      <c r="KF276" s="232"/>
      <c r="KG276" s="232"/>
      <c r="KH276" s="232"/>
      <c r="KI276" s="232"/>
      <c r="KJ276" s="232"/>
      <c r="KK276" s="232"/>
      <c r="KL276" s="232"/>
      <c r="KM276" s="232"/>
      <c r="KN276" s="232"/>
      <c r="KO276" s="232"/>
      <c r="KP276" s="232"/>
      <c r="KQ276" s="232"/>
      <c r="KR276" s="232"/>
      <c r="KS276" s="232"/>
      <c r="KT276" s="232"/>
      <c r="KU276" s="232"/>
      <c r="KV276" s="232"/>
      <c r="KW276" s="232"/>
      <c r="KX276" s="232"/>
      <c r="KY276" s="232"/>
      <c r="KZ276" s="232"/>
      <c r="LA276" s="232"/>
      <c r="LB276" s="232"/>
      <c r="LC276" s="232"/>
      <c r="LD276" s="232"/>
      <c r="LE276" s="232"/>
      <c r="LF276" s="232"/>
      <c r="LG276" s="232"/>
      <c r="LH276" s="232"/>
      <c r="LI276" s="232"/>
      <c r="LJ276" s="232"/>
      <c r="LK276" s="232"/>
      <c r="LL276" s="232"/>
      <c r="LM276" s="232"/>
      <c r="LN276" s="232"/>
      <c r="LO276" s="232"/>
      <c r="LP276" s="232"/>
      <c r="LQ276" s="232"/>
      <c r="LR276" s="232"/>
      <c r="LS276" s="232"/>
      <c r="LT276" s="232"/>
      <c r="LU276" s="232"/>
      <c r="LV276" s="232"/>
      <c r="LW276" s="232"/>
      <c r="LX276" s="232"/>
      <c r="LY276" s="232"/>
      <c r="LZ276" s="232"/>
      <c r="MA276" s="232"/>
      <c r="MB276" s="232"/>
      <c r="MC276" s="232"/>
      <c r="MD276" s="232"/>
      <c r="ME276" s="232"/>
      <c r="MF276" s="232"/>
      <c r="MG276" s="232"/>
      <c r="MH276" s="232"/>
      <c r="MI276" s="232"/>
      <c r="MJ276" s="232"/>
      <c r="MK276" s="232"/>
      <c r="ML276" s="232"/>
      <c r="MM276" s="232"/>
      <c r="MN276" s="232"/>
      <c r="MO276" s="232"/>
      <c r="MP276" s="232"/>
      <c r="MQ276" s="232"/>
      <c r="MR276" s="232"/>
      <c r="MS276" s="232"/>
      <c r="MT276" s="232"/>
      <c r="MU276" s="232"/>
      <c r="MV276" s="232"/>
      <c r="MW276" s="232"/>
      <c r="MX276" s="232"/>
      <c r="MY276" s="232"/>
      <c r="MZ276" s="232"/>
      <c r="NA276" s="232"/>
      <c r="NB276" s="232"/>
      <c r="NC276" s="232"/>
      <c r="ND276" s="232"/>
      <c r="NE276" s="232"/>
      <c r="NF276" s="232"/>
      <c r="NG276" s="232"/>
      <c r="NH276" s="232"/>
      <c r="NI276" s="232"/>
      <c r="NJ276" s="232"/>
      <c r="NK276" s="232"/>
      <c r="NL276" s="232"/>
      <c r="NM276" s="232"/>
      <c r="NN276" s="232"/>
      <c r="NO276" s="232"/>
      <c r="NP276" s="232"/>
      <c r="NQ276" s="232"/>
      <c r="NR276" s="232"/>
      <c r="NS276" s="232"/>
      <c r="NT276" s="232"/>
      <c r="NU276" s="232"/>
      <c r="NV276" s="232"/>
      <c r="NW276" s="232"/>
      <c r="NX276" s="232"/>
      <c r="NY276" s="232"/>
      <c r="NZ276" s="232"/>
      <c r="OA276" s="232"/>
      <c r="OB276" s="232"/>
      <c r="OC276" s="232"/>
      <c r="OD276" s="232"/>
      <c r="OE276" s="232"/>
      <c r="OF276" s="232"/>
      <c r="OG276" s="232"/>
      <c r="OH276" s="232"/>
      <c r="OI276" s="232"/>
      <c r="OJ276" s="232"/>
      <c r="OK276" s="232"/>
      <c r="OL276" s="232"/>
      <c r="OM276" s="232"/>
      <c r="ON276" s="232"/>
      <c r="OO276" s="232"/>
      <c r="OP276" s="232"/>
      <c r="OQ276" s="232"/>
      <c r="OR276" s="232"/>
      <c r="OS276" s="232"/>
      <c r="OT276" s="232"/>
      <c r="OU276" s="232"/>
      <c r="OV276" s="232"/>
      <c r="OW276" s="232"/>
      <c r="OX276" s="232"/>
      <c r="OY276" s="232"/>
      <c r="OZ276" s="232"/>
      <c r="PA276" s="232"/>
      <c r="PB276" s="232"/>
      <c r="PC276" s="232"/>
      <c r="PD276" s="232"/>
      <c r="PE276" s="232"/>
      <c r="PF276" s="232"/>
      <c r="PG276" s="232"/>
      <c r="PH276" s="232"/>
      <c r="PI276" s="232"/>
      <c r="PJ276" s="232"/>
      <c r="PK276" s="232"/>
      <c r="PL276" s="232"/>
      <c r="PM276" s="232"/>
      <c r="PN276" s="232"/>
      <c r="PO276" s="232"/>
      <c r="PP276" s="232"/>
      <c r="PQ276" s="232"/>
      <c r="PR276" s="232"/>
      <c r="PS276" s="232"/>
      <c r="PT276" s="232"/>
      <c r="PU276" s="232"/>
      <c r="PV276" s="232"/>
      <c r="PW276" s="232"/>
      <c r="PX276" s="232"/>
      <c r="PY276" s="232"/>
      <c r="PZ276" s="232"/>
      <c r="QA276" s="232"/>
      <c r="QB276" s="232"/>
      <c r="QC276" s="232"/>
      <c r="QD276" s="232"/>
      <c r="QE276" s="232"/>
      <c r="QF276" s="232"/>
      <c r="QG276" s="232"/>
      <c r="QH276" s="232"/>
      <c r="QI276" s="232"/>
      <c r="QJ276" s="232"/>
      <c r="QK276" s="232"/>
      <c r="QL276" s="232"/>
      <c r="QM276" s="232"/>
      <c r="QN276" s="232"/>
      <c r="QO276" s="232"/>
      <c r="QP276" s="232"/>
      <c r="QQ276" s="232"/>
      <c r="QR276" s="232"/>
      <c r="QS276" s="232"/>
      <c r="QT276" s="232"/>
      <c r="QU276" s="232"/>
      <c r="QV276" s="232"/>
      <c r="QW276" s="232"/>
      <c r="QX276" s="232"/>
      <c r="QY276" s="232"/>
      <c r="QZ276" s="232"/>
      <c r="RA276" s="232"/>
      <c r="RB276" s="232"/>
      <c r="RC276" s="232"/>
      <c r="RD276" s="232"/>
      <c r="RE276" s="232"/>
      <c r="RF276" s="232"/>
      <c r="RG276" s="232"/>
      <c r="RH276" s="232"/>
      <c r="RI276" s="232"/>
      <c r="RJ276" s="232"/>
      <c r="RK276" s="232"/>
      <c r="RL276" s="232"/>
      <c r="RM276" s="232"/>
      <c r="RN276" s="232"/>
      <c r="RO276" s="232"/>
      <c r="RP276" s="232"/>
      <c r="RQ276" s="232"/>
      <c r="RR276" s="232"/>
      <c r="RS276" s="232"/>
      <c r="RT276" s="232"/>
      <c r="RU276" s="232"/>
      <c r="RV276" s="232"/>
      <c r="RW276" s="232"/>
      <c r="RX276" s="232"/>
      <c r="RY276" s="232"/>
      <c r="RZ276" s="232"/>
      <c r="SA276" s="232"/>
      <c r="SB276" s="232"/>
      <c r="SC276" s="232"/>
      <c r="SD276" s="232"/>
      <c r="SE276" s="232"/>
      <c r="SF276" s="232"/>
      <c r="SG276" s="232"/>
      <c r="SH276" s="232"/>
      <c r="SI276" s="232"/>
      <c r="SJ276" s="232"/>
      <c r="SK276" s="232"/>
      <c r="SL276" s="232"/>
      <c r="SM276" s="232"/>
      <c r="SN276" s="232"/>
      <c r="SO276" s="232"/>
      <c r="SP276" s="232"/>
      <c r="SQ276" s="232"/>
      <c r="SR276" s="232"/>
      <c r="SS276" s="232"/>
      <c r="ST276" s="232"/>
      <c r="SU276" s="232"/>
      <c r="SV276" s="232"/>
      <c r="SW276" s="232"/>
      <c r="SX276" s="232"/>
      <c r="SY276" s="232"/>
      <c r="SZ276" s="232"/>
      <c r="TA276" s="232"/>
      <c r="TB276" s="232"/>
      <c r="TC276" s="232"/>
      <c r="TD276" s="232"/>
      <c r="TE276" s="232"/>
      <c r="TF276" s="232"/>
      <c r="TG276" s="232"/>
      <c r="TH276" s="232"/>
      <c r="TI276" s="232"/>
      <c r="TJ276" s="232"/>
      <c r="TK276" s="232"/>
      <c r="TL276" s="232"/>
      <c r="TM276" s="232"/>
      <c r="TN276" s="232"/>
      <c r="TO276" s="232"/>
      <c r="TP276" s="232"/>
      <c r="TQ276" s="232"/>
      <c r="TR276" s="232"/>
      <c r="TS276" s="232"/>
      <c r="TT276" s="232"/>
      <c r="TU276" s="232"/>
      <c r="TV276" s="232"/>
      <c r="TW276" s="232"/>
      <c r="TX276" s="232"/>
      <c r="TY276" s="232"/>
      <c r="TZ276" s="232"/>
      <c r="UA276" s="232"/>
      <c r="UB276" s="232"/>
      <c r="UC276" s="232"/>
      <c r="UD276" s="232"/>
      <c r="UE276" s="232"/>
      <c r="UF276" s="232"/>
      <c r="UG276" s="232"/>
      <c r="UH276" s="232"/>
      <c r="UI276" s="232"/>
      <c r="UJ276" s="232"/>
      <c r="UK276" s="232"/>
      <c r="UL276" s="232"/>
      <c r="UM276" s="232"/>
      <c r="UN276" s="232"/>
      <c r="UO276" s="232"/>
      <c r="UP276" s="232"/>
      <c r="UQ276" s="232"/>
      <c r="UR276" s="232"/>
      <c r="US276" s="232"/>
      <c r="UT276" s="232"/>
      <c r="UU276" s="232"/>
      <c r="UV276" s="232"/>
      <c r="UW276" s="232"/>
      <c r="UX276" s="232"/>
      <c r="UY276" s="232"/>
      <c r="UZ276" s="232"/>
      <c r="VA276" s="232"/>
      <c r="VB276" s="232"/>
      <c r="VC276" s="232"/>
      <c r="VD276" s="232"/>
      <c r="VE276" s="232"/>
      <c r="VF276" s="232"/>
      <c r="VG276" s="232"/>
      <c r="VH276" s="232"/>
      <c r="VI276" s="232"/>
      <c r="VJ276" s="232"/>
      <c r="VK276" s="232"/>
      <c r="VL276" s="232"/>
      <c r="VM276" s="232"/>
      <c r="VN276" s="232"/>
      <c r="VO276" s="232"/>
      <c r="VP276" s="232"/>
      <c r="VQ276" s="232"/>
      <c r="VR276" s="232"/>
      <c r="VS276" s="232"/>
      <c r="VT276" s="232"/>
      <c r="VU276" s="232"/>
      <c r="VV276" s="232"/>
      <c r="VW276" s="232"/>
      <c r="VX276" s="232"/>
      <c r="VY276" s="232"/>
      <c r="VZ276" s="232"/>
      <c r="WA276" s="232"/>
      <c r="WB276" s="232"/>
      <c r="WC276" s="232"/>
      <c r="WD276" s="232"/>
      <c r="WE276" s="232"/>
      <c r="WF276" s="232"/>
      <c r="WG276" s="232"/>
      <c r="WH276" s="232"/>
      <c r="WI276" s="232"/>
      <c r="WJ276" s="232"/>
      <c r="WK276" s="232"/>
      <c r="WL276" s="232"/>
      <c r="WM276" s="232"/>
      <c r="WN276" s="232"/>
      <c r="WO276" s="232"/>
      <c r="WP276" s="232"/>
      <c r="WQ276" s="232"/>
      <c r="WR276" s="232"/>
      <c r="WS276" s="232"/>
      <c r="WT276" s="232"/>
      <c r="WU276" s="232"/>
      <c r="WV276" s="232"/>
      <c r="WW276" s="232"/>
      <c r="WX276" s="232"/>
      <c r="WY276" s="232"/>
      <c r="WZ276" s="232"/>
      <c r="XA276" s="232"/>
      <c r="XB276" s="232"/>
      <c r="XC276" s="232"/>
      <c r="XD276" s="232"/>
      <c r="XE276" s="232"/>
      <c r="XF276" s="232"/>
      <c r="XG276" s="232"/>
      <c r="XH276" s="232"/>
      <c r="XI276" s="232"/>
      <c r="XJ276" s="232"/>
      <c r="XK276" s="232"/>
      <c r="XL276" s="232"/>
      <c r="XM276" s="232"/>
      <c r="XN276" s="232"/>
      <c r="XO276" s="232"/>
      <c r="XP276" s="232"/>
      <c r="XQ276" s="232"/>
      <c r="XR276" s="232"/>
      <c r="XS276" s="232"/>
      <c r="XT276" s="232"/>
      <c r="XU276" s="232"/>
      <c r="XV276" s="232"/>
      <c r="XW276" s="232"/>
      <c r="XX276" s="232"/>
      <c r="XY276" s="232"/>
      <c r="XZ276" s="232"/>
      <c r="YA276" s="232"/>
      <c r="YB276" s="232"/>
      <c r="YC276" s="232"/>
      <c r="YD276" s="232"/>
      <c r="YE276" s="232"/>
      <c r="YF276" s="232"/>
      <c r="YG276" s="232"/>
      <c r="YH276" s="232"/>
      <c r="YI276" s="232"/>
      <c r="YJ276" s="232"/>
      <c r="YK276" s="232"/>
      <c r="YL276" s="232"/>
      <c r="YM276" s="232"/>
      <c r="YN276" s="232"/>
      <c r="YO276" s="232"/>
      <c r="YP276" s="232"/>
      <c r="YQ276" s="232"/>
      <c r="YR276" s="232"/>
      <c r="YS276" s="232"/>
      <c r="YT276" s="232"/>
      <c r="YU276" s="232"/>
      <c r="YV276" s="232"/>
      <c r="YW276" s="232"/>
      <c r="YX276" s="232"/>
      <c r="YY276" s="232"/>
      <c r="YZ276" s="232"/>
      <c r="ZA276" s="232"/>
      <c r="ZB276" s="232"/>
      <c r="ZC276" s="232"/>
      <c r="ZD276" s="232"/>
      <c r="ZE276" s="232"/>
      <c r="ZF276" s="232"/>
      <c r="ZG276" s="232"/>
      <c r="ZH276" s="232"/>
      <c r="ZI276" s="232"/>
      <c r="ZJ276" s="232"/>
      <c r="ZK276" s="232"/>
      <c r="ZL276" s="232"/>
      <c r="ZM276" s="232"/>
      <c r="ZN276" s="232"/>
      <c r="ZO276" s="232"/>
      <c r="ZP276" s="232"/>
      <c r="ZQ276" s="232"/>
      <c r="ZR276" s="232"/>
      <c r="ZS276" s="232"/>
      <c r="ZT276" s="232"/>
      <c r="ZU276" s="232"/>
      <c r="ZV276" s="232"/>
      <c r="ZW276" s="232"/>
      <c r="ZX276" s="232"/>
      <c r="ZY276" s="232"/>
      <c r="ZZ276" s="232"/>
      <c r="AAA276" s="232"/>
      <c r="AAB276" s="232"/>
      <c r="AAC276" s="232"/>
      <c r="AAD276" s="232"/>
      <c r="AAE276" s="232"/>
      <c r="AAF276" s="232"/>
      <c r="AAG276" s="232"/>
      <c r="AAH276" s="232"/>
      <c r="AAI276" s="232"/>
      <c r="AAJ276" s="232"/>
      <c r="AAK276" s="232"/>
      <c r="AAL276" s="232"/>
      <c r="AAM276" s="232"/>
      <c r="AAN276" s="232"/>
      <c r="AAO276" s="232"/>
      <c r="AAP276" s="232"/>
      <c r="AAQ276" s="232"/>
      <c r="AAR276" s="232"/>
      <c r="AAS276" s="232"/>
      <c r="AAT276" s="232"/>
      <c r="AAU276" s="232"/>
      <c r="AAV276" s="232"/>
      <c r="AAW276" s="232"/>
      <c r="AAX276" s="232"/>
      <c r="AAY276" s="232"/>
      <c r="AAZ276" s="232"/>
      <c r="ABA276" s="232"/>
      <c r="ABB276" s="232"/>
      <c r="ABC276" s="232"/>
      <c r="ABD276" s="232"/>
      <c r="ABE276" s="232"/>
      <c r="ABF276" s="232"/>
      <c r="ABG276" s="232"/>
      <c r="ABH276" s="232"/>
      <c r="ABI276" s="232"/>
      <c r="ABJ276" s="232"/>
      <c r="ABK276" s="232"/>
      <c r="ABL276" s="232"/>
      <c r="ABM276" s="232"/>
      <c r="ABN276" s="232"/>
      <c r="ABO276" s="232"/>
      <c r="ABP276" s="232"/>
      <c r="ABQ276" s="232"/>
      <c r="ABR276" s="232"/>
      <c r="ABS276" s="232"/>
      <c r="ABT276" s="232"/>
      <c r="ABU276" s="232"/>
      <c r="ABV276" s="232"/>
      <c r="ABW276" s="232"/>
      <c r="ABX276" s="232"/>
      <c r="ABY276" s="232"/>
      <c r="ABZ276" s="232"/>
      <c r="ACA276" s="232"/>
      <c r="ACB276" s="232"/>
      <c r="ACC276" s="232"/>
      <c r="ACD276" s="232"/>
      <c r="ACE276" s="232"/>
      <c r="ACF276" s="232"/>
      <c r="ACG276" s="232"/>
      <c r="ACH276" s="232"/>
      <c r="ACI276" s="232"/>
      <c r="ACJ276" s="232"/>
      <c r="ACK276" s="232"/>
      <c r="ACL276" s="232"/>
      <c r="ACM276" s="232"/>
      <c r="ACN276" s="232"/>
      <c r="ACO276" s="232"/>
      <c r="ACP276" s="232"/>
      <c r="ACQ276" s="232"/>
      <c r="ACR276" s="232"/>
      <c r="ACS276" s="232"/>
      <c r="ACT276" s="232"/>
      <c r="ACU276" s="232"/>
      <c r="ACV276" s="232"/>
      <c r="ACW276" s="232"/>
      <c r="ACX276" s="232"/>
      <c r="ACY276" s="232"/>
      <c r="ACZ276" s="232"/>
      <c r="ADA276" s="232"/>
      <c r="ADB276" s="232"/>
      <c r="ADC276" s="232"/>
      <c r="ADD276" s="232"/>
      <c r="ADE276" s="232"/>
      <c r="ADF276" s="232"/>
      <c r="ADG276" s="232"/>
      <c r="ADH276" s="232"/>
      <c r="ADI276" s="232"/>
      <c r="ADJ276" s="232"/>
      <c r="ADK276" s="232"/>
      <c r="ADL276" s="232"/>
      <c r="ADM276" s="232"/>
      <c r="ADN276" s="232"/>
      <c r="ADO276" s="232"/>
      <c r="ADP276" s="232"/>
      <c r="ADQ276" s="232"/>
      <c r="ADR276" s="232"/>
      <c r="ADS276" s="232"/>
      <c r="ADT276" s="232"/>
      <c r="ADU276" s="232"/>
      <c r="ADV276" s="232"/>
      <c r="ADW276" s="232"/>
      <c r="ADX276" s="232"/>
      <c r="ADY276" s="232"/>
      <c r="ADZ276" s="232"/>
      <c r="AEA276" s="232"/>
      <c r="AEB276" s="232"/>
      <c r="AEC276" s="232"/>
      <c r="AED276" s="232"/>
      <c r="AEE276" s="232"/>
      <c r="AEF276" s="232"/>
      <c r="AEG276" s="232"/>
      <c r="AEH276" s="232"/>
      <c r="AEI276" s="232"/>
      <c r="AEJ276" s="232"/>
      <c r="AEK276" s="232"/>
      <c r="AEL276" s="232"/>
      <c r="AEM276" s="232"/>
      <c r="AEN276" s="232"/>
      <c r="AEO276" s="232"/>
      <c r="AEP276" s="232"/>
      <c r="AEQ276" s="232"/>
      <c r="AER276" s="232"/>
      <c r="AES276" s="232"/>
      <c r="AET276" s="232"/>
      <c r="AEU276" s="232"/>
      <c r="AEV276" s="232"/>
      <c r="AEW276" s="232"/>
      <c r="AEX276" s="232"/>
      <c r="AEY276" s="232"/>
      <c r="AEZ276" s="232"/>
      <c r="AFA276" s="232"/>
      <c r="AFB276" s="232"/>
      <c r="AFC276" s="232"/>
      <c r="AFD276" s="232"/>
      <c r="AFE276" s="232"/>
      <c r="AFF276" s="232"/>
      <c r="AFG276" s="232"/>
      <c r="AFH276" s="232"/>
      <c r="AFI276" s="232"/>
      <c r="AFJ276" s="232"/>
      <c r="AFK276" s="232"/>
      <c r="AFL276" s="232"/>
      <c r="AFM276" s="232"/>
      <c r="AFN276" s="232"/>
      <c r="AFO276" s="232"/>
      <c r="AFP276" s="232"/>
      <c r="AFQ276" s="232"/>
      <c r="AFR276" s="232"/>
      <c r="AFS276" s="232"/>
      <c r="AFT276" s="232"/>
      <c r="AFU276" s="232"/>
      <c r="AFV276" s="232"/>
      <c r="AFW276" s="232"/>
      <c r="AFX276" s="232"/>
      <c r="AFY276" s="232"/>
      <c r="AFZ276" s="232"/>
      <c r="AGA276" s="232"/>
      <c r="AGB276" s="232"/>
      <c r="AGC276" s="232"/>
      <c r="AGD276" s="232"/>
      <c r="AGE276" s="232"/>
      <c r="AGF276" s="232"/>
      <c r="AGG276" s="232"/>
      <c r="AGH276" s="232"/>
      <c r="AGI276" s="232"/>
      <c r="AGJ276" s="232"/>
      <c r="AGK276" s="232"/>
      <c r="AGL276" s="232"/>
      <c r="AGM276" s="232"/>
      <c r="AGN276" s="232"/>
      <c r="AGO276" s="232"/>
      <c r="AGP276" s="232"/>
      <c r="AGQ276" s="232"/>
      <c r="AGR276" s="232"/>
      <c r="AGS276" s="232"/>
      <c r="AGT276" s="232"/>
      <c r="AGU276" s="232"/>
      <c r="AGV276" s="232"/>
      <c r="AGW276" s="232"/>
      <c r="AGX276" s="232"/>
      <c r="AGY276" s="232"/>
      <c r="AGZ276" s="232"/>
      <c r="AHA276" s="232"/>
      <c r="AHB276" s="232"/>
      <c r="AHC276" s="232"/>
      <c r="AHD276" s="232"/>
      <c r="AHE276" s="232"/>
      <c r="AHF276" s="232"/>
      <c r="AHG276" s="232"/>
      <c r="AHH276" s="232"/>
      <c r="AHI276" s="232"/>
      <c r="AHJ276" s="232"/>
      <c r="AHK276" s="232"/>
      <c r="AHL276" s="232"/>
      <c r="AHM276" s="232"/>
      <c r="AHN276" s="232"/>
      <c r="AHO276" s="232"/>
      <c r="AHP276" s="232"/>
      <c r="AHQ276" s="232"/>
      <c r="AHR276" s="232"/>
      <c r="AHS276" s="232"/>
      <c r="AHT276" s="232"/>
      <c r="AHU276" s="232"/>
      <c r="AHV276" s="232"/>
      <c r="AHW276" s="232"/>
      <c r="AHX276" s="232"/>
      <c r="AHY276" s="232"/>
      <c r="AHZ276" s="232"/>
      <c r="AIA276" s="232"/>
      <c r="AIB276" s="232"/>
      <c r="AIC276" s="232"/>
      <c r="AID276" s="232"/>
      <c r="AIE276" s="232"/>
      <c r="AIF276" s="232"/>
      <c r="AIG276" s="232"/>
      <c r="AIH276" s="232"/>
      <c r="AII276" s="232"/>
      <c r="AIJ276" s="232"/>
      <c r="AIK276" s="232"/>
      <c r="AIL276" s="232"/>
      <c r="AIM276" s="232"/>
      <c r="AIN276" s="232"/>
      <c r="AIO276" s="232"/>
      <c r="AIP276" s="232"/>
      <c r="AIQ276" s="232"/>
      <c r="AIR276" s="232"/>
      <c r="AIS276" s="232"/>
      <c r="AIT276" s="232"/>
      <c r="AIU276" s="232"/>
      <c r="AIV276" s="232"/>
      <c r="AIW276" s="232"/>
      <c r="AIX276" s="232"/>
      <c r="AIY276" s="232"/>
      <c r="AIZ276" s="232"/>
      <c r="AJA276" s="232"/>
      <c r="AJB276" s="232"/>
      <c r="AJC276" s="232"/>
      <c r="AJD276" s="232"/>
      <c r="AJE276" s="232"/>
      <c r="AJF276" s="232"/>
      <c r="AJG276" s="232"/>
      <c r="AJH276" s="232"/>
      <c r="AJI276" s="232"/>
      <c r="AJJ276" s="232"/>
      <c r="AJK276" s="232"/>
      <c r="AJL276" s="232"/>
      <c r="AJM276" s="232"/>
      <c r="AJN276" s="232"/>
      <c r="AJO276" s="232"/>
      <c r="AJP276" s="232"/>
      <c r="AJQ276" s="232"/>
      <c r="AJR276" s="232"/>
      <c r="AJS276" s="232"/>
      <c r="AJT276" s="232"/>
      <c r="AJU276" s="232"/>
      <c r="AJV276" s="232"/>
      <c r="AJW276" s="232"/>
      <c r="AJX276" s="232"/>
      <c r="AJY276" s="232"/>
      <c r="AJZ276" s="232"/>
      <c r="AKA276" s="232"/>
      <c r="AKB276" s="232"/>
      <c r="AKC276" s="232"/>
      <c r="AKD276" s="232"/>
      <c r="AKE276" s="232"/>
      <c r="AKF276" s="232"/>
      <c r="AKG276" s="232"/>
      <c r="AKH276" s="232"/>
      <c r="AKI276" s="232"/>
      <c r="AKJ276" s="232"/>
      <c r="AKK276" s="232"/>
      <c r="AKL276" s="232"/>
      <c r="AKM276" s="232"/>
      <c r="AKN276" s="232"/>
      <c r="AKO276" s="232"/>
      <c r="AKP276" s="232"/>
      <c r="AKQ276" s="232"/>
      <c r="AKR276" s="232"/>
      <c r="AKS276" s="232"/>
      <c r="AKT276" s="232"/>
      <c r="AKU276" s="232"/>
      <c r="AKV276" s="232"/>
      <c r="AKW276" s="232"/>
      <c r="AKX276" s="232"/>
      <c r="AKY276" s="232"/>
      <c r="AKZ276" s="232"/>
      <c r="ALA276" s="232"/>
      <c r="ALB276" s="232"/>
      <c r="ALC276" s="232"/>
      <c r="ALD276" s="232"/>
      <c r="ALE276" s="232"/>
      <c r="ALF276" s="232"/>
      <c r="ALG276" s="232"/>
      <c r="ALH276" s="232"/>
      <c r="ALI276" s="232"/>
      <c r="ALJ276" s="232"/>
      <c r="ALK276" s="232"/>
      <c r="ALL276" s="232"/>
      <c r="ALM276" s="232"/>
      <c r="ALN276" s="232"/>
      <c r="ALO276" s="232"/>
      <c r="ALP276" s="232"/>
      <c r="ALQ276" s="232"/>
      <c r="ALR276" s="232"/>
      <c r="ALS276" s="232"/>
      <c r="ALT276" s="232"/>
      <c r="ALU276" s="232"/>
      <c r="ALV276" s="232"/>
      <c r="ALW276" s="232"/>
      <c r="ALX276" s="232"/>
      <c r="ALY276" s="232"/>
      <c r="ALZ276" s="232"/>
      <c r="AMA276" s="232"/>
      <c r="AMB276" s="232"/>
      <c r="AMC276" s="232"/>
      <c r="AMD276" s="232"/>
    </row>
    <row r="277" spans="1:1018" s="64" customFormat="1" ht="18.75" customHeight="1">
      <c r="A277" s="227">
        <v>23</v>
      </c>
      <c r="B277" s="902" t="s">
        <v>295</v>
      </c>
      <c r="C277" s="1073">
        <v>1</v>
      </c>
      <c r="D277" s="904" t="s">
        <v>306</v>
      </c>
      <c r="E277" s="904"/>
      <c r="F277" s="904"/>
      <c r="G277" s="904"/>
      <c r="H277" s="904"/>
      <c r="I277" s="904"/>
      <c r="J277" s="904"/>
      <c r="K277" s="904"/>
      <c r="L277" s="30" t="s">
        <v>42</v>
      </c>
      <c r="M277" s="63"/>
    </row>
    <row r="278" spans="1:1018" s="64" customFormat="1" ht="18.75" customHeight="1">
      <c r="A278" s="218"/>
      <c r="B278" s="903"/>
      <c r="C278" s="1071"/>
      <c r="D278" s="103" t="s">
        <v>18</v>
      </c>
      <c r="E278" s="734" t="s">
        <v>298</v>
      </c>
      <c r="F278" s="734"/>
      <c r="G278" s="734"/>
      <c r="H278" s="734"/>
      <c r="I278" s="734"/>
      <c r="J278" s="734"/>
      <c r="K278" s="734"/>
      <c r="L278" s="181"/>
      <c r="M278" s="63"/>
    </row>
    <row r="279" spans="1:1018" s="64" customFormat="1" ht="18.75" customHeight="1">
      <c r="A279" s="218"/>
      <c r="B279" s="169"/>
      <c r="C279" s="1071"/>
      <c r="D279" s="790" t="s">
        <v>18</v>
      </c>
      <c r="E279" s="770" t="s">
        <v>299</v>
      </c>
      <c r="F279" s="770"/>
      <c r="G279" s="770"/>
      <c r="H279" s="770"/>
      <c r="I279" s="770"/>
      <c r="J279" s="770"/>
      <c r="K279" s="771"/>
      <c r="L279" s="181"/>
      <c r="M279" s="63"/>
    </row>
    <row r="280" spans="1:1018" s="64" customFormat="1" ht="18.75" customHeight="1">
      <c r="A280" s="218"/>
      <c r="B280" s="169"/>
      <c r="C280" s="1071"/>
      <c r="D280" s="790"/>
      <c r="E280" s="770"/>
      <c r="F280" s="770"/>
      <c r="G280" s="770"/>
      <c r="H280" s="770"/>
      <c r="I280" s="770"/>
      <c r="J280" s="770"/>
      <c r="K280" s="771"/>
      <c r="L280" s="181"/>
      <c r="M280" s="63"/>
    </row>
    <row r="281" spans="1:1018" s="64" customFormat="1" ht="18.75" customHeight="1">
      <c r="A281" s="218"/>
      <c r="B281" s="169"/>
      <c r="C281" s="1071"/>
      <c r="D281" s="103" t="s">
        <v>18</v>
      </c>
      <c r="E281" s="734" t="s">
        <v>300</v>
      </c>
      <c r="F281" s="734"/>
      <c r="G281" s="734"/>
      <c r="H281" s="734"/>
      <c r="I281" s="734"/>
      <c r="J281" s="734"/>
      <c r="K281" s="734"/>
      <c r="L281" s="207"/>
    </row>
    <row r="282" spans="1:1018" s="64" customFormat="1" ht="18.75" customHeight="1">
      <c r="A282" s="218"/>
      <c r="B282" s="169"/>
      <c r="C282" s="801"/>
      <c r="D282" s="103" t="s">
        <v>18</v>
      </c>
      <c r="E282" s="48" t="s">
        <v>301</v>
      </c>
      <c r="F282" s="48"/>
      <c r="G282" s="48"/>
      <c r="H282" s="48"/>
      <c r="I282" s="48"/>
      <c r="J282" s="224"/>
      <c r="K282" s="224"/>
      <c r="L282" s="277"/>
    </row>
    <row r="283" spans="1:1018" s="64" customFormat="1" ht="18.75" customHeight="1">
      <c r="A283" s="218"/>
      <c r="B283" s="169"/>
      <c r="C283" s="800">
        <v>2</v>
      </c>
      <c r="D283" s="787" t="s">
        <v>310</v>
      </c>
      <c r="E283" s="788"/>
      <c r="F283" s="788"/>
      <c r="G283" s="788"/>
      <c r="H283" s="788"/>
      <c r="I283" s="788"/>
      <c r="J283" s="788"/>
      <c r="K283" s="789"/>
      <c r="L283" s="30" t="s">
        <v>42</v>
      </c>
    </row>
    <row r="284" spans="1:1018" s="64" customFormat="1" ht="18.75" customHeight="1">
      <c r="A284" s="218"/>
      <c r="B284" s="169"/>
      <c r="C284" s="801"/>
      <c r="D284" s="736"/>
      <c r="E284" s="737"/>
      <c r="F284" s="737"/>
      <c r="G284" s="737"/>
      <c r="H284" s="737"/>
      <c r="I284" s="737"/>
      <c r="J284" s="737"/>
      <c r="K284" s="738"/>
      <c r="L284" s="277"/>
    </row>
    <row r="285" spans="1:1018" s="64" customFormat="1" ht="18.75" customHeight="1">
      <c r="A285" s="218"/>
      <c r="B285" s="169"/>
      <c r="C285" s="800">
        <v>3</v>
      </c>
      <c r="D285" s="787" t="s">
        <v>311</v>
      </c>
      <c r="E285" s="788"/>
      <c r="F285" s="788"/>
      <c r="G285" s="788"/>
      <c r="H285" s="788"/>
      <c r="I285" s="788"/>
      <c r="J285" s="788"/>
      <c r="K285" s="789"/>
      <c r="L285" s="30" t="s">
        <v>42</v>
      </c>
    </row>
    <row r="286" spans="1:1018" s="64" customFormat="1" ht="18.75" customHeight="1">
      <c r="A286" s="218"/>
      <c r="B286" s="169"/>
      <c r="C286" s="801"/>
      <c r="D286" s="736"/>
      <c r="E286" s="737"/>
      <c r="F286" s="737"/>
      <c r="G286" s="737"/>
      <c r="H286" s="737"/>
      <c r="I286" s="737"/>
      <c r="J286" s="737"/>
      <c r="K286" s="738"/>
      <c r="L286" s="207"/>
    </row>
    <row r="287" spans="1:1018" s="64" customFormat="1" ht="18.75" customHeight="1">
      <c r="A287" s="218"/>
      <c r="B287" s="169"/>
      <c r="C287" s="800">
        <v>4</v>
      </c>
      <c r="D287" s="733" t="s">
        <v>312</v>
      </c>
      <c r="E287" s="733"/>
      <c r="F287" s="733"/>
      <c r="G287" s="733"/>
      <c r="H287" s="733"/>
      <c r="I287" s="733"/>
      <c r="J287" s="733"/>
      <c r="K287" s="733"/>
      <c r="L287" s="75" t="s">
        <v>42</v>
      </c>
    </row>
    <row r="288" spans="1:1018" s="64" customFormat="1" ht="18.75" customHeight="1">
      <c r="A288" s="218"/>
      <c r="B288" s="169"/>
      <c r="C288" s="1071"/>
      <c r="D288" s="219" t="s">
        <v>18</v>
      </c>
      <c r="E288" s="625" t="s">
        <v>302</v>
      </c>
      <c r="F288" s="625"/>
      <c r="G288" s="625"/>
      <c r="H288" s="625"/>
      <c r="I288" s="625"/>
      <c r="J288" s="625"/>
      <c r="K288" s="625"/>
      <c r="L288" s="207"/>
    </row>
    <row r="289" spans="1:13" s="64" customFormat="1" ht="18.75" customHeight="1">
      <c r="A289" s="218"/>
      <c r="B289" s="169"/>
      <c r="C289" s="801"/>
      <c r="D289" s="219" t="s">
        <v>18</v>
      </c>
      <c r="E289" s="625" t="s">
        <v>303</v>
      </c>
      <c r="F289" s="625"/>
      <c r="G289" s="625"/>
      <c r="H289" s="625"/>
      <c r="I289" s="625"/>
      <c r="J289" s="625"/>
      <c r="K289" s="625"/>
      <c r="L289" s="277"/>
    </row>
    <row r="290" spans="1:13" s="64" customFormat="1" ht="18.75" customHeight="1">
      <c r="A290" s="218"/>
      <c r="B290" s="169"/>
      <c r="C290" s="800">
        <v>5</v>
      </c>
      <c r="D290" s="1100" t="s">
        <v>313</v>
      </c>
      <c r="E290" s="1101"/>
      <c r="F290" s="1101"/>
      <c r="G290" s="1101"/>
      <c r="H290" s="1101"/>
      <c r="I290" s="1101"/>
      <c r="J290" s="1101"/>
      <c r="K290" s="1102"/>
      <c r="L290" s="30" t="s">
        <v>42</v>
      </c>
    </row>
    <row r="291" spans="1:13" s="64" customFormat="1" ht="18.75" customHeight="1">
      <c r="A291" s="218"/>
      <c r="B291" s="169"/>
      <c r="C291" s="1071"/>
      <c r="D291" s="219" t="s">
        <v>18</v>
      </c>
      <c r="E291" s="48" t="s">
        <v>304</v>
      </c>
      <c r="F291" s="48"/>
      <c r="G291" s="48"/>
      <c r="H291" s="48"/>
      <c r="I291" s="48"/>
      <c r="J291" s="224"/>
      <c r="K291" s="224"/>
      <c r="L291" s="207"/>
    </row>
    <row r="292" spans="1:13" s="64" customFormat="1" ht="18.75" customHeight="1">
      <c r="A292" s="218"/>
      <c r="B292" s="169"/>
      <c r="C292" s="1072"/>
      <c r="D292" s="294" t="s">
        <v>18</v>
      </c>
      <c r="E292" s="717" t="s">
        <v>305</v>
      </c>
      <c r="F292" s="717"/>
      <c r="G292" s="717"/>
      <c r="H292" s="717"/>
      <c r="I292" s="717"/>
      <c r="J292" s="717"/>
      <c r="K292" s="717"/>
      <c r="L292" s="207"/>
    </row>
    <row r="293" spans="1:13" s="64" customFormat="1" ht="18.75" customHeight="1">
      <c r="A293" s="227">
        <v>24</v>
      </c>
      <c r="B293" s="889" t="s">
        <v>108</v>
      </c>
      <c r="C293" s="891">
        <v>1</v>
      </c>
      <c r="D293" s="827" t="s">
        <v>352</v>
      </c>
      <c r="E293" s="797"/>
      <c r="F293" s="797"/>
      <c r="G293" s="797"/>
      <c r="H293" s="797"/>
      <c r="I293" s="797"/>
      <c r="J293" s="797"/>
      <c r="K293" s="798"/>
      <c r="L293" s="116" t="s">
        <v>42</v>
      </c>
    </row>
    <row r="294" spans="1:13" s="64" customFormat="1" ht="18.75" customHeight="1">
      <c r="A294" s="218"/>
      <c r="B294" s="890"/>
      <c r="C294" s="892"/>
      <c r="D294" s="880"/>
      <c r="E294" s="825"/>
      <c r="F294" s="825"/>
      <c r="G294" s="825"/>
      <c r="H294" s="825"/>
      <c r="I294" s="825"/>
      <c r="J294" s="825"/>
      <c r="K294" s="881"/>
      <c r="L294" s="207"/>
    </row>
    <row r="295" spans="1:13" s="64" customFormat="1" ht="18.75" customHeight="1">
      <c r="A295" s="218"/>
      <c r="B295" s="220"/>
      <c r="C295" s="882">
        <v>2</v>
      </c>
      <c r="D295" s="668" t="s">
        <v>353</v>
      </c>
      <c r="E295" s="669"/>
      <c r="F295" s="669"/>
      <c r="G295" s="669"/>
      <c r="H295" s="669"/>
      <c r="I295" s="669"/>
      <c r="J295" s="669"/>
      <c r="K295" s="670"/>
      <c r="L295" s="75" t="s">
        <v>42</v>
      </c>
    </row>
    <row r="296" spans="1:13" s="64" customFormat="1" ht="18.75" customHeight="1">
      <c r="A296" s="218"/>
      <c r="B296" s="220"/>
      <c r="C296" s="883"/>
      <c r="D296" s="880"/>
      <c r="E296" s="825"/>
      <c r="F296" s="825"/>
      <c r="G296" s="825"/>
      <c r="H296" s="825"/>
      <c r="I296" s="825"/>
      <c r="J296" s="825"/>
      <c r="K296" s="881"/>
      <c r="L296" s="207"/>
    </row>
    <row r="297" spans="1:13" s="64" customFormat="1" ht="18.75" customHeight="1">
      <c r="A297" s="218"/>
      <c r="B297" s="169"/>
      <c r="C297" s="700">
        <v>3</v>
      </c>
      <c r="D297" s="693" t="s">
        <v>702</v>
      </c>
      <c r="E297" s="693"/>
      <c r="F297" s="693"/>
      <c r="G297" s="693"/>
      <c r="H297" s="693"/>
      <c r="I297" s="693"/>
      <c r="J297" s="693"/>
      <c r="K297" s="694"/>
      <c r="L297" s="75" t="s">
        <v>42</v>
      </c>
    </row>
    <row r="298" spans="1:13" s="64" customFormat="1" ht="18.75" customHeight="1">
      <c r="A298" s="218"/>
      <c r="B298" s="169"/>
      <c r="C298" s="709"/>
      <c r="D298" s="693"/>
      <c r="E298" s="693"/>
      <c r="F298" s="693"/>
      <c r="G298" s="693"/>
      <c r="H298" s="693"/>
      <c r="I298" s="693"/>
      <c r="J298" s="693"/>
      <c r="K298" s="694"/>
      <c r="L298" s="207"/>
    </row>
    <row r="299" spans="1:13" s="64" customFormat="1" ht="18.75" customHeight="1">
      <c r="A299" s="218"/>
      <c r="B299" s="220"/>
      <c r="C299" s="803">
        <v>4</v>
      </c>
      <c r="D299" s="669" t="s">
        <v>354</v>
      </c>
      <c r="E299" s="669"/>
      <c r="F299" s="669"/>
      <c r="G299" s="669"/>
      <c r="H299" s="669"/>
      <c r="I299" s="669"/>
      <c r="J299" s="669"/>
      <c r="K299" s="670"/>
      <c r="L299" s="75" t="s">
        <v>42</v>
      </c>
    </row>
    <row r="300" spans="1:13" s="64" customFormat="1" ht="18.75" customHeight="1">
      <c r="A300" s="218"/>
      <c r="B300" s="220"/>
      <c r="C300" s="804"/>
      <c r="D300" s="672"/>
      <c r="E300" s="672"/>
      <c r="F300" s="672"/>
      <c r="G300" s="672"/>
      <c r="H300" s="672"/>
      <c r="I300" s="672"/>
      <c r="J300" s="672"/>
      <c r="K300" s="673"/>
      <c r="L300" s="207"/>
    </row>
    <row r="301" spans="1:13" s="64" customFormat="1" ht="18.75" customHeight="1">
      <c r="A301" s="218"/>
      <c r="B301" s="662" t="s">
        <v>279</v>
      </c>
      <c r="C301" s="1103">
        <v>5</v>
      </c>
      <c r="D301" s="897" t="s">
        <v>500</v>
      </c>
      <c r="E301" s="898"/>
      <c r="F301" s="898"/>
      <c r="G301" s="898"/>
      <c r="H301" s="898"/>
      <c r="I301" s="898"/>
      <c r="J301" s="898"/>
      <c r="K301" s="899"/>
      <c r="L301" s="116" t="s">
        <v>42</v>
      </c>
    </row>
    <row r="302" spans="1:13" s="64" customFormat="1" ht="18.75" customHeight="1">
      <c r="A302" s="218"/>
      <c r="B302" s="662"/>
      <c r="C302" s="1104"/>
      <c r="D302" s="900"/>
      <c r="E302" s="901"/>
      <c r="F302" s="901"/>
      <c r="G302" s="901"/>
      <c r="H302" s="901"/>
      <c r="I302" s="901"/>
      <c r="J302" s="901"/>
      <c r="K302" s="893"/>
      <c r="L302" s="207"/>
    </row>
    <row r="303" spans="1:13" s="64" customFormat="1" ht="18.75" customHeight="1">
      <c r="A303" s="218"/>
      <c r="B303" s="662"/>
      <c r="C303" s="295" t="s">
        <v>244</v>
      </c>
      <c r="D303" s="893" t="s">
        <v>272</v>
      </c>
      <c r="E303" s="893"/>
      <c r="F303" s="893"/>
      <c r="G303" s="893"/>
      <c r="H303" s="893"/>
      <c r="I303" s="893"/>
      <c r="J303" s="893"/>
      <c r="K303" s="893"/>
      <c r="L303" s="30" t="s">
        <v>42</v>
      </c>
    </row>
    <row r="304" spans="1:13" s="64" customFormat="1" ht="18.75" customHeight="1">
      <c r="A304" s="218"/>
      <c r="B304" s="662"/>
      <c r="C304" s="295"/>
      <c r="D304" s="103" t="s">
        <v>18</v>
      </c>
      <c r="E304" s="894" t="s">
        <v>245</v>
      </c>
      <c r="F304" s="894"/>
      <c r="G304" s="894"/>
      <c r="H304" s="894"/>
      <c r="I304" s="894"/>
      <c r="J304" s="894"/>
      <c r="K304" s="894"/>
      <c r="L304" s="207"/>
      <c r="M304" s="63"/>
    </row>
    <row r="305" spans="1:1019" s="64" customFormat="1" ht="18.75" customHeight="1">
      <c r="A305" s="218"/>
      <c r="B305" s="662"/>
      <c r="C305" s="295"/>
      <c r="D305" s="103" t="s">
        <v>18</v>
      </c>
      <c r="E305" s="894" t="s">
        <v>246</v>
      </c>
      <c r="F305" s="894"/>
      <c r="G305" s="894"/>
      <c r="H305" s="894"/>
      <c r="I305" s="894"/>
      <c r="J305" s="894"/>
      <c r="K305" s="896"/>
      <c r="L305" s="296"/>
      <c r="M305" s="63"/>
    </row>
    <row r="306" spans="1:1019" s="64" customFormat="1" ht="18.75" customHeight="1">
      <c r="A306" s="218"/>
      <c r="B306" s="662"/>
      <c r="C306" s="295" t="s">
        <v>247</v>
      </c>
      <c r="D306" s="282" t="s">
        <v>248</v>
      </c>
      <c r="E306" s="279"/>
      <c r="F306" s="279"/>
      <c r="G306" s="279"/>
      <c r="H306" s="279"/>
      <c r="I306" s="279"/>
      <c r="J306" s="279"/>
      <c r="K306" s="297"/>
      <c r="L306" s="221" t="s">
        <v>42</v>
      </c>
      <c r="M306" s="63"/>
    </row>
    <row r="307" spans="1:1019" s="64" customFormat="1" ht="18.75" customHeight="1">
      <c r="A307" s="218"/>
      <c r="B307" s="662"/>
      <c r="C307" s="295"/>
      <c r="D307" s="103" t="s">
        <v>18</v>
      </c>
      <c r="E307" s="298" t="s">
        <v>249</v>
      </c>
      <c r="F307" s="278"/>
      <c r="G307" s="63"/>
      <c r="H307" s="278"/>
      <c r="I307" s="278"/>
      <c r="J307" s="278"/>
      <c r="K307" s="289"/>
      <c r="L307" s="230"/>
      <c r="M307" s="63"/>
    </row>
    <row r="308" spans="1:1019" s="64" customFormat="1" ht="18.75" customHeight="1">
      <c r="A308" s="218"/>
      <c r="B308" s="662"/>
      <c r="C308" s="295"/>
      <c r="D308" s="103" t="s">
        <v>18</v>
      </c>
      <c r="E308" s="895" t="s">
        <v>250</v>
      </c>
      <c r="F308" s="895"/>
      <c r="G308" s="895"/>
      <c r="H308" s="895"/>
      <c r="I308" s="895"/>
      <c r="J308" s="895"/>
      <c r="K308" s="895"/>
      <c r="L308" s="230"/>
      <c r="M308" s="63"/>
    </row>
    <row r="309" spans="1:1019" s="64" customFormat="1" ht="18.75" customHeight="1">
      <c r="A309" s="218"/>
      <c r="B309" s="662"/>
      <c r="C309" s="295"/>
      <c r="D309" s="298" t="s">
        <v>251</v>
      </c>
      <c r="E309" s="63"/>
      <c r="F309" s="278"/>
      <c r="G309" s="63"/>
      <c r="H309" s="278"/>
      <c r="I309" s="278"/>
      <c r="J309" s="278"/>
      <c r="K309" s="289"/>
      <c r="L309" s="221" t="s">
        <v>42</v>
      </c>
      <c r="M309" s="63"/>
    </row>
    <row r="310" spans="1:1019" s="232" customFormat="1" ht="18.75" customHeight="1">
      <c r="A310" s="218"/>
      <c r="B310" s="169"/>
      <c r="C310" s="295"/>
      <c r="D310" s="103" t="s">
        <v>18</v>
      </c>
      <c r="E310" s="278" t="s">
        <v>252</v>
      </c>
      <c r="F310" s="63"/>
      <c r="G310" s="278"/>
      <c r="H310" s="278"/>
      <c r="I310" s="278"/>
      <c r="J310" s="278"/>
      <c r="K310" s="289"/>
      <c r="L310" s="230"/>
    </row>
    <row r="311" spans="1:1019" s="233" customFormat="1" ht="18.75" customHeight="1">
      <c r="A311" s="218"/>
      <c r="B311" s="169"/>
      <c r="C311" s="295"/>
      <c r="D311" s="103" t="s">
        <v>18</v>
      </c>
      <c r="E311" s="876" t="s">
        <v>253</v>
      </c>
      <c r="F311" s="876"/>
      <c r="G311" s="876"/>
      <c r="H311" s="876"/>
      <c r="I311" s="876"/>
      <c r="J311" s="876"/>
      <c r="K311" s="876"/>
      <c r="L311" s="230"/>
      <c r="M311" s="232"/>
      <c r="N311" s="232"/>
      <c r="O311" s="232"/>
      <c r="P311" s="232"/>
      <c r="Q311" s="232"/>
      <c r="R311" s="232"/>
      <c r="S311" s="232"/>
      <c r="T311" s="232"/>
      <c r="U311" s="232"/>
      <c r="V311" s="232"/>
      <c r="W311" s="232"/>
      <c r="X311" s="232"/>
      <c r="Y311" s="232"/>
      <c r="Z311" s="232"/>
      <c r="AA311" s="232"/>
      <c r="AB311" s="232"/>
      <c r="AC311" s="232"/>
      <c r="AD311" s="232"/>
      <c r="AE311" s="232"/>
      <c r="AF311" s="232"/>
      <c r="AG311" s="232"/>
      <c r="AH311" s="232"/>
      <c r="AI311" s="232"/>
      <c r="AJ311" s="232"/>
      <c r="AK311" s="232"/>
      <c r="AL311" s="232"/>
      <c r="AM311" s="232"/>
      <c r="AN311" s="232"/>
      <c r="AO311" s="232"/>
      <c r="AP311" s="232"/>
      <c r="AQ311" s="232"/>
      <c r="AR311" s="232"/>
      <c r="AS311" s="232"/>
      <c r="AT311" s="232"/>
      <c r="AU311" s="232"/>
      <c r="AV311" s="232"/>
      <c r="AW311" s="232"/>
      <c r="AX311" s="232"/>
      <c r="AY311" s="232"/>
      <c r="AZ311" s="232"/>
      <c r="BA311" s="232"/>
      <c r="BB311" s="232"/>
      <c r="BC311" s="232"/>
      <c r="BD311" s="232"/>
      <c r="BE311" s="232"/>
      <c r="BF311" s="232"/>
      <c r="BG311" s="232"/>
      <c r="BH311" s="232"/>
      <c r="BI311" s="232"/>
      <c r="BJ311" s="232"/>
      <c r="BK311" s="232"/>
      <c r="BL311" s="232"/>
      <c r="BM311" s="232"/>
      <c r="BN311" s="232"/>
      <c r="BO311" s="232"/>
      <c r="BP311" s="232"/>
      <c r="BQ311" s="232"/>
      <c r="BR311" s="232"/>
      <c r="BS311" s="232"/>
      <c r="BT311" s="232"/>
      <c r="BU311" s="232"/>
      <c r="BV311" s="232"/>
      <c r="BW311" s="232"/>
      <c r="BX311" s="232"/>
      <c r="BY311" s="232"/>
      <c r="BZ311" s="232"/>
      <c r="CA311" s="232"/>
      <c r="CB311" s="232"/>
      <c r="CC311" s="232"/>
      <c r="CD311" s="232"/>
      <c r="CE311" s="232"/>
      <c r="CF311" s="232"/>
      <c r="CG311" s="232"/>
      <c r="CH311" s="232"/>
      <c r="CI311" s="232"/>
      <c r="CJ311" s="232"/>
      <c r="CK311" s="232"/>
      <c r="CL311" s="232"/>
      <c r="CM311" s="232"/>
      <c r="CN311" s="232"/>
      <c r="CO311" s="232"/>
      <c r="CP311" s="232"/>
      <c r="CQ311" s="232"/>
      <c r="CR311" s="232"/>
      <c r="CS311" s="232"/>
      <c r="CT311" s="232"/>
      <c r="CU311" s="232"/>
      <c r="CV311" s="232"/>
      <c r="CW311" s="232"/>
      <c r="CX311" s="232"/>
      <c r="CY311" s="232"/>
      <c r="CZ311" s="232"/>
      <c r="DA311" s="232"/>
      <c r="DB311" s="232"/>
      <c r="DC311" s="232"/>
      <c r="DD311" s="232"/>
      <c r="DE311" s="232"/>
      <c r="DF311" s="232"/>
      <c r="DG311" s="232"/>
      <c r="DH311" s="232"/>
      <c r="DI311" s="232"/>
      <c r="DJ311" s="232"/>
      <c r="DK311" s="232"/>
      <c r="DL311" s="232"/>
      <c r="DM311" s="232"/>
      <c r="DN311" s="232"/>
      <c r="DO311" s="232"/>
      <c r="DP311" s="232"/>
      <c r="DQ311" s="232"/>
      <c r="DR311" s="232"/>
      <c r="DS311" s="232"/>
      <c r="DT311" s="232"/>
      <c r="DU311" s="232"/>
      <c r="DV311" s="232"/>
      <c r="DW311" s="232"/>
      <c r="DX311" s="232"/>
      <c r="DY311" s="232"/>
      <c r="DZ311" s="232"/>
      <c r="EA311" s="232"/>
      <c r="EB311" s="232"/>
      <c r="EC311" s="232"/>
      <c r="ED311" s="232"/>
      <c r="EE311" s="232"/>
      <c r="EF311" s="232"/>
      <c r="EG311" s="232"/>
      <c r="EH311" s="232"/>
      <c r="EI311" s="232"/>
      <c r="EJ311" s="232"/>
      <c r="EK311" s="232"/>
      <c r="EL311" s="232"/>
      <c r="EM311" s="232"/>
      <c r="EN311" s="232"/>
      <c r="EO311" s="232"/>
      <c r="EP311" s="232"/>
      <c r="EQ311" s="232"/>
      <c r="ER311" s="232"/>
      <c r="ES311" s="232"/>
      <c r="ET311" s="232"/>
      <c r="EU311" s="232"/>
      <c r="EV311" s="232"/>
      <c r="EW311" s="232"/>
      <c r="EX311" s="232"/>
      <c r="EY311" s="232"/>
      <c r="EZ311" s="232"/>
      <c r="FA311" s="232"/>
      <c r="FB311" s="232"/>
      <c r="FC311" s="232"/>
      <c r="FD311" s="232"/>
      <c r="FE311" s="232"/>
      <c r="FF311" s="232"/>
      <c r="FG311" s="232"/>
      <c r="FH311" s="232"/>
      <c r="FI311" s="232"/>
      <c r="FJ311" s="232"/>
      <c r="FK311" s="232"/>
      <c r="FL311" s="232"/>
      <c r="FM311" s="232"/>
      <c r="FN311" s="232"/>
      <c r="FO311" s="232"/>
      <c r="FP311" s="232"/>
      <c r="FQ311" s="232"/>
      <c r="FR311" s="232"/>
      <c r="FS311" s="232"/>
      <c r="FT311" s="232"/>
      <c r="FU311" s="232"/>
      <c r="FV311" s="232"/>
      <c r="FW311" s="232"/>
      <c r="FX311" s="232"/>
      <c r="FY311" s="232"/>
      <c r="FZ311" s="232"/>
      <c r="GA311" s="232"/>
      <c r="GB311" s="232"/>
      <c r="GC311" s="232"/>
      <c r="GD311" s="232"/>
      <c r="GE311" s="232"/>
      <c r="GF311" s="232"/>
      <c r="GG311" s="232"/>
      <c r="GH311" s="232"/>
      <c r="GI311" s="232"/>
      <c r="GJ311" s="232"/>
      <c r="GK311" s="232"/>
      <c r="GL311" s="232"/>
      <c r="GM311" s="232"/>
      <c r="GN311" s="232"/>
      <c r="GO311" s="232"/>
      <c r="GP311" s="232"/>
      <c r="GQ311" s="232"/>
      <c r="GR311" s="232"/>
      <c r="GS311" s="232"/>
      <c r="GT311" s="232"/>
      <c r="GU311" s="232"/>
      <c r="GV311" s="232"/>
      <c r="GW311" s="232"/>
      <c r="GX311" s="232"/>
      <c r="GY311" s="232"/>
      <c r="GZ311" s="232"/>
      <c r="HA311" s="232"/>
      <c r="HB311" s="232"/>
      <c r="HC311" s="232"/>
      <c r="HD311" s="232"/>
      <c r="HE311" s="232"/>
      <c r="HF311" s="232"/>
      <c r="HG311" s="232"/>
      <c r="HH311" s="232"/>
      <c r="HI311" s="232"/>
      <c r="HJ311" s="232"/>
      <c r="HK311" s="232"/>
      <c r="HL311" s="232"/>
      <c r="HM311" s="232"/>
      <c r="HN311" s="232"/>
      <c r="HO311" s="232"/>
      <c r="HP311" s="232"/>
      <c r="HQ311" s="232"/>
      <c r="HR311" s="232"/>
      <c r="HS311" s="232"/>
      <c r="HT311" s="232"/>
      <c r="HU311" s="232"/>
      <c r="HV311" s="232"/>
      <c r="HW311" s="232"/>
      <c r="HX311" s="232"/>
      <c r="HY311" s="232"/>
      <c r="HZ311" s="232"/>
      <c r="IA311" s="232"/>
      <c r="IB311" s="232"/>
      <c r="IC311" s="232"/>
      <c r="ID311" s="232"/>
      <c r="IE311" s="232"/>
      <c r="IF311" s="232"/>
      <c r="IG311" s="232"/>
      <c r="IH311" s="232"/>
      <c r="II311" s="232"/>
      <c r="IJ311" s="232"/>
      <c r="IK311" s="232"/>
      <c r="IL311" s="232"/>
      <c r="IM311" s="232"/>
      <c r="IN311" s="232"/>
      <c r="IO311" s="232"/>
      <c r="IP311" s="232"/>
      <c r="IQ311" s="232"/>
      <c r="IR311" s="232"/>
      <c r="IS311" s="232"/>
      <c r="IT311" s="232"/>
      <c r="IU311" s="232"/>
      <c r="IV311" s="232"/>
      <c r="IW311" s="232"/>
      <c r="IX311" s="232"/>
      <c r="IY311" s="232"/>
      <c r="IZ311" s="232"/>
      <c r="JA311" s="232"/>
      <c r="JB311" s="232"/>
      <c r="JC311" s="232"/>
      <c r="JD311" s="232"/>
      <c r="JE311" s="232"/>
      <c r="JF311" s="232"/>
      <c r="JG311" s="232"/>
      <c r="JH311" s="232"/>
      <c r="JI311" s="232"/>
      <c r="JJ311" s="232"/>
      <c r="JK311" s="232"/>
      <c r="JL311" s="232"/>
      <c r="JM311" s="232"/>
      <c r="JN311" s="232"/>
      <c r="JO311" s="232"/>
      <c r="JP311" s="232"/>
      <c r="JQ311" s="232"/>
      <c r="JR311" s="232"/>
      <c r="JS311" s="232"/>
      <c r="JT311" s="232"/>
      <c r="JU311" s="232"/>
      <c r="JV311" s="232"/>
      <c r="JW311" s="232"/>
      <c r="JX311" s="232"/>
      <c r="JY311" s="232"/>
      <c r="JZ311" s="232"/>
      <c r="KA311" s="232"/>
      <c r="KB311" s="232"/>
      <c r="KC311" s="232"/>
      <c r="KD311" s="232"/>
      <c r="KE311" s="232"/>
      <c r="KF311" s="232"/>
      <c r="KG311" s="232"/>
      <c r="KH311" s="232"/>
      <c r="KI311" s="232"/>
      <c r="KJ311" s="232"/>
      <c r="KK311" s="232"/>
      <c r="KL311" s="232"/>
      <c r="KM311" s="232"/>
      <c r="KN311" s="232"/>
      <c r="KO311" s="232"/>
      <c r="KP311" s="232"/>
      <c r="KQ311" s="232"/>
      <c r="KR311" s="232"/>
      <c r="KS311" s="232"/>
      <c r="KT311" s="232"/>
      <c r="KU311" s="232"/>
      <c r="KV311" s="232"/>
      <c r="KW311" s="232"/>
      <c r="KX311" s="232"/>
      <c r="KY311" s="232"/>
      <c r="KZ311" s="232"/>
      <c r="LA311" s="232"/>
      <c r="LB311" s="232"/>
      <c r="LC311" s="232"/>
      <c r="LD311" s="232"/>
      <c r="LE311" s="232"/>
      <c r="LF311" s="232"/>
      <c r="LG311" s="232"/>
      <c r="LH311" s="232"/>
      <c r="LI311" s="232"/>
      <c r="LJ311" s="232"/>
      <c r="LK311" s="232"/>
      <c r="LL311" s="232"/>
      <c r="LM311" s="232"/>
      <c r="LN311" s="232"/>
      <c r="LO311" s="232"/>
      <c r="LP311" s="232"/>
      <c r="LQ311" s="232"/>
      <c r="LR311" s="232"/>
      <c r="LS311" s="232"/>
      <c r="LT311" s="232"/>
      <c r="LU311" s="232"/>
      <c r="LV311" s="232"/>
      <c r="LW311" s="232"/>
      <c r="LX311" s="232"/>
      <c r="LY311" s="232"/>
      <c r="LZ311" s="232"/>
      <c r="MA311" s="232"/>
      <c r="MB311" s="232"/>
      <c r="MC311" s="232"/>
      <c r="MD311" s="232"/>
      <c r="ME311" s="232"/>
      <c r="MF311" s="232"/>
      <c r="MG311" s="232"/>
      <c r="MH311" s="232"/>
      <c r="MI311" s="232"/>
      <c r="MJ311" s="232"/>
      <c r="MK311" s="232"/>
      <c r="ML311" s="232"/>
      <c r="MM311" s="232"/>
      <c r="MN311" s="232"/>
      <c r="MO311" s="232"/>
      <c r="MP311" s="232"/>
      <c r="MQ311" s="232"/>
      <c r="MR311" s="232"/>
      <c r="MS311" s="232"/>
      <c r="MT311" s="232"/>
      <c r="MU311" s="232"/>
      <c r="MV311" s="232"/>
      <c r="MW311" s="232"/>
      <c r="MX311" s="232"/>
      <c r="MY311" s="232"/>
      <c r="MZ311" s="232"/>
      <c r="NA311" s="232"/>
      <c r="NB311" s="232"/>
      <c r="NC311" s="232"/>
      <c r="ND311" s="232"/>
      <c r="NE311" s="232"/>
      <c r="NF311" s="232"/>
      <c r="NG311" s="232"/>
      <c r="NH311" s="232"/>
      <c r="NI311" s="232"/>
      <c r="NJ311" s="232"/>
      <c r="NK311" s="232"/>
      <c r="NL311" s="232"/>
      <c r="NM311" s="232"/>
      <c r="NN311" s="232"/>
      <c r="NO311" s="232"/>
      <c r="NP311" s="232"/>
      <c r="NQ311" s="232"/>
      <c r="NR311" s="232"/>
      <c r="NS311" s="232"/>
      <c r="NT311" s="232"/>
      <c r="NU311" s="232"/>
      <c r="NV311" s="232"/>
      <c r="NW311" s="232"/>
      <c r="NX311" s="232"/>
      <c r="NY311" s="232"/>
      <c r="NZ311" s="232"/>
      <c r="OA311" s="232"/>
      <c r="OB311" s="232"/>
      <c r="OC311" s="232"/>
      <c r="OD311" s="232"/>
      <c r="OE311" s="232"/>
      <c r="OF311" s="232"/>
      <c r="OG311" s="232"/>
      <c r="OH311" s="232"/>
      <c r="OI311" s="232"/>
      <c r="OJ311" s="232"/>
      <c r="OK311" s="232"/>
      <c r="OL311" s="232"/>
      <c r="OM311" s="232"/>
      <c r="ON311" s="232"/>
      <c r="OO311" s="232"/>
      <c r="OP311" s="232"/>
      <c r="OQ311" s="232"/>
      <c r="OR311" s="232"/>
      <c r="OS311" s="232"/>
      <c r="OT311" s="232"/>
      <c r="OU311" s="232"/>
      <c r="OV311" s="232"/>
      <c r="OW311" s="232"/>
      <c r="OX311" s="232"/>
      <c r="OY311" s="232"/>
      <c r="OZ311" s="232"/>
      <c r="PA311" s="232"/>
      <c r="PB311" s="232"/>
      <c r="PC311" s="232"/>
      <c r="PD311" s="232"/>
      <c r="PE311" s="232"/>
      <c r="PF311" s="232"/>
      <c r="PG311" s="232"/>
      <c r="PH311" s="232"/>
      <c r="PI311" s="232"/>
      <c r="PJ311" s="232"/>
      <c r="PK311" s="232"/>
      <c r="PL311" s="232"/>
      <c r="PM311" s="232"/>
      <c r="PN311" s="232"/>
      <c r="PO311" s="232"/>
      <c r="PP311" s="232"/>
      <c r="PQ311" s="232"/>
      <c r="PR311" s="232"/>
      <c r="PS311" s="232"/>
      <c r="PT311" s="232"/>
      <c r="PU311" s="232"/>
      <c r="PV311" s="232"/>
      <c r="PW311" s="232"/>
      <c r="PX311" s="232"/>
      <c r="PY311" s="232"/>
      <c r="PZ311" s="232"/>
      <c r="QA311" s="232"/>
      <c r="QB311" s="232"/>
      <c r="QC311" s="232"/>
      <c r="QD311" s="232"/>
      <c r="QE311" s="232"/>
      <c r="QF311" s="232"/>
      <c r="QG311" s="232"/>
      <c r="QH311" s="232"/>
      <c r="QI311" s="232"/>
      <c r="QJ311" s="232"/>
      <c r="QK311" s="232"/>
      <c r="QL311" s="232"/>
      <c r="QM311" s="232"/>
      <c r="QN311" s="232"/>
      <c r="QO311" s="232"/>
      <c r="QP311" s="232"/>
      <c r="QQ311" s="232"/>
      <c r="QR311" s="232"/>
      <c r="QS311" s="232"/>
      <c r="QT311" s="232"/>
      <c r="QU311" s="232"/>
      <c r="QV311" s="232"/>
      <c r="QW311" s="232"/>
      <c r="QX311" s="232"/>
      <c r="QY311" s="232"/>
      <c r="QZ311" s="232"/>
      <c r="RA311" s="232"/>
      <c r="RB311" s="232"/>
      <c r="RC311" s="232"/>
      <c r="RD311" s="232"/>
      <c r="RE311" s="232"/>
      <c r="RF311" s="232"/>
      <c r="RG311" s="232"/>
      <c r="RH311" s="232"/>
      <c r="RI311" s="232"/>
      <c r="RJ311" s="232"/>
      <c r="RK311" s="232"/>
      <c r="RL311" s="232"/>
      <c r="RM311" s="232"/>
      <c r="RN311" s="232"/>
      <c r="RO311" s="232"/>
      <c r="RP311" s="232"/>
      <c r="RQ311" s="232"/>
      <c r="RR311" s="232"/>
      <c r="RS311" s="232"/>
      <c r="RT311" s="232"/>
      <c r="RU311" s="232"/>
      <c r="RV311" s="232"/>
      <c r="RW311" s="232"/>
      <c r="RX311" s="232"/>
      <c r="RY311" s="232"/>
      <c r="RZ311" s="232"/>
      <c r="SA311" s="232"/>
      <c r="SB311" s="232"/>
      <c r="SC311" s="232"/>
      <c r="SD311" s="232"/>
      <c r="SE311" s="232"/>
      <c r="SF311" s="232"/>
      <c r="SG311" s="232"/>
      <c r="SH311" s="232"/>
      <c r="SI311" s="232"/>
      <c r="SJ311" s="232"/>
      <c r="SK311" s="232"/>
      <c r="SL311" s="232"/>
      <c r="SM311" s="232"/>
      <c r="SN311" s="232"/>
      <c r="SO311" s="232"/>
      <c r="SP311" s="232"/>
      <c r="SQ311" s="232"/>
      <c r="SR311" s="232"/>
      <c r="SS311" s="232"/>
      <c r="ST311" s="232"/>
      <c r="SU311" s="232"/>
      <c r="SV311" s="232"/>
      <c r="SW311" s="232"/>
      <c r="SX311" s="232"/>
      <c r="SY311" s="232"/>
      <c r="SZ311" s="232"/>
      <c r="TA311" s="232"/>
      <c r="TB311" s="232"/>
      <c r="TC311" s="232"/>
      <c r="TD311" s="232"/>
      <c r="TE311" s="232"/>
      <c r="TF311" s="232"/>
      <c r="TG311" s="232"/>
      <c r="TH311" s="232"/>
      <c r="TI311" s="232"/>
      <c r="TJ311" s="232"/>
      <c r="TK311" s="232"/>
      <c r="TL311" s="232"/>
      <c r="TM311" s="232"/>
      <c r="TN311" s="232"/>
      <c r="TO311" s="232"/>
      <c r="TP311" s="232"/>
      <c r="TQ311" s="232"/>
      <c r="TR311" s="232"/>
      <c r="TS311" s="232"/>
      <c r="TT311" s="232"/>
      <c r="TU311" s="232"/>
      <c r="TV311" s="232"/>
      <c r="TW311" s="232"/>
      <c r="TX311" s="232"/>
      <c r="TY311" s="232"/>
      <c r="TZ311" s="232"/>
      <c r="UA311" s="232"/>
      <c r="UB311" s="232"/>
      <c r="UC311" s="232"/>
      <c r="UD311" s="232"/>
      <c r="UE311" s="232"/>
      <c r="UF311" s="232"/>
      <c r="UG311" s="232"/>
      <c r="UH311" s="232"/>
      <c r="UI311" s="232"/>
      <c r="UJ311" s="232"/>
      <c r="UK311" s="232"/>
      <c r="UL311" s="232"/>
      <c r="UM311" s="232"/>
      <c r="UN311" s="232"/>
      <c r="UO311" s="232"/>
      <c r="UP311" s="232"/>
      <c r="UQ311" s="232"/>
      <c r="UR311" s="232"/>
      <c r="US311" s="232"/>
      <c r="UT311" s="232"/>
      <c r="UU311" s="232"/>
      <c r="UV311" s="232"/>
      <c r="UW311" s="232"/>
      <c r="UX311" s="232"/>
      <c r="UY311" s="232"/>
      <c r="UZ311" s="232"/>
      <c r="VA311" s="232"/>
      <c r="VB311" s="232"/>
      <c r="VC311" s="232"/>
      <c r="VD311" s="232"/>
      <c r="VE311" s="232"/>
      <c r="VF311" s="232"/>
      <c r="VG311" s="232"/>
      <c r="VH311" s="232"/>
      <c r="VI311" s="232"/>
      <c r="VJ311" s="232"/>
      <c r="VK311" s="232"/>
      <c r="VL311" s="232"/>
      <c r="VM311" s="232"/>
      <c r="VN311" s="232"/>
      <c r="VO311" s="232"/>
      <c r="VP311" s="232"/>
      <c r="VQ311" s="232"/>
      <c r="VR311" s="232"/>
      <c r="VS311" s="232"/>
      <c r="VT311" s="232"/>
      <c r="VU311" s="232"/>
      <c r="VV311" s="232"/>
      <c r="VW311" s="232"/>
      <c r="VX311" s="232"/>
      <c r="VY311" s="232"/>
      <c r="VZ311" s="232"/>
      <c r="WA311" s="232"/>
      <c r="WB311" s="232"/>
      <c r="WC311" s="232"/>
      <c r="WD311" s="232"/>
      <c r="WE311" s="232"/>
      <c r="WF311" s="232"/>
      <c r="WG311" s="232"/>
      <c r="WH311" s="232"/>
      <c r="WI311" s="232"/>
      <c r="WJ311" s="232"/>
      <c r="WK311" s="232"/>
      <c r="WL311" s="232"/>
      <c r="WM311" s="232"/>
      <c r="WN311" s="232"/>
      <c r="WO311" s="232"/>
      <c r="WP311" s="232"/>
      <c r="WQ311" s="232"/>
      <c r="WR311" s="232"/>
      <c r="WS311" s="232"/>
      <c r="WT311" s="232"/>
      <c r="WU311" s="232"/>
      <c r="WV311" s="232"/>
      <c r="WW311" s="232"/>
      <c r="WX311" s="232"/>
      <c r="WY311" s="232"/>
      <c r="WZ311" s="232"/>
      <c r="XA311" s="232"/>
      <c r="XB311" s="232"/>
      <c r="XC311" s="232"/>
      <c r="XD311" s="232"/>
      <c r="XE311" s="232"/>
      <c r="XF311" s="232"/>
      <c r="XG311" s="232"/>
      <c r="XH311" s="232"/>
      <c r="XI311" s="232"/>
      <c r="XJ311" s="232"/>
      <c r="XK311" s="232"/>
      <c r="XL311" s="232"/>
      <c r="XM311" s="232"/>
      <c r="XN311" s="232"/>
      <c r="XO311" s="232"/>
      <c r="XP311" s="232"/>
      <c r="XQ311" s="232"/>
      <c r="XR311" s="232"/>
      <c r="XS311" s="232"/>
      <c r="XT311" s="232"/>
      <c r="XU311" s="232"/>
      <c r="XV311" s="232"/>
      <c r="XW311" s="232"/>
      <c r="XX311" s="232"/>
      <c r="XY311" s="232"/>
      <c r="XZ311" s="232"/>
      <c r="YA311" s="232"/>
      <c r="YB311" s="232"/>
      <c r="YC311" s="232"/>
      <c r="YD311" s="232"/>
      <c r="YE311" s="232"/>
      <c r="YF311" s="232"/>
      <c r="YG311" s="232"/>
      <c r="YH311" s="232"/>
      <c r="YI311" s="232"/>
      <c r="YJ311" s="232"/>
      <c r="YK311" s="232"/>
      <c r="YL311" s="232"/>
      <c r="YM311" s="232"/>
      <c r="YN311" s="232"/>
      <c r="YO311" s="232"/>
      <c r="YP311" s="232"/>
      <c r="YQ311" s="232"/>
      <c r="YR311" s="232"/>
      <c r="YS311" s="232"/>
      <c r="YT311" s="232"/>
      <c r="YU311" s="232"/>
      <c r="YV311" s="232"/>
      <c r="YW311" s="232"/>
      <c r="YX311" s="232"/>
      <c r="YY311" s="232"/>
      <c r="YZ311" s="232"/>
      <c r="ZA311" s="232"/>
      <c r="ZB311" s="232"/>
      <c r="ZC311" s="232"/>
      <c r="ZD311" s="232"/>
      <c r="ZE311" s="232"/>
      <c r="ZF311" s="232"/>
      <c r="ZG311" s="232"/>
      <c r="ZH311" s="232"/>
      <c r="ZI311" s="232"/>
      <c r="ZJ311" s="232"/>
      <c r="ZK311" s="232"/>
      <c r="ZL311" s="232"/>
      <c r="ZM311" s="232"/>
      <c r="ZN311" s="232"/>
      <c r="ZO311" s="232"/>
      <c r="ZP311" s="232"/>
      <c r="ZQ311" s="232"/>
      <c r="ZR311" s="232"/>
      <c r="ZS311" s="232"/>
      <c r="ZT311" s="232"/>
      <c r="ZU311" s="232"/>
      <c r="ZV311" s="232"/>
      <c r="ZW311" s="232"/>
      <c r="ZX311" s="232"/>
      <c r="ZY311" s="232"/>
      <c r="ZZ311" s="232"/>
      <c r="AAA311" s="232"/>
      <c r="AAB311" s="232"/>
      <c r="AAC311" s="232"/>
      <c r="AAD311" s="232"/>
      <c r="AAE311" s="232"/>
      <c r="AAF311" s="232"/>
      <c r="AAG311" s="232"/>
      <c r="AAH311" s="232"/>
      <c r="AAI311" s="232"/>
      <c r="AAJ311" s="232"/>
      <c r="AAK311" s="232"/>
      <c r="AAL311" s="232"/>
      <c r="AAM311" s="232"/>
      <c r="AAN311" s="232"/>
      <c r="AAO311" s="232"/>
      <c r="AAP311" s="232"/>
      <c r="AAQ311" s="232"/>
      <c r="AAR311" s="232"/>
      <c r="AAS311" s="232"/>
      <c r="AAT311" s="232"/>
      <c r="AAU311" s="232"/>
      <c r="AAV311" s="232"/>
      <c r="AAW311" s="232"/>
      <c r="AAX311" s="232"/>
      <c r="AAY311" s="232"/>
      <c r="AAZ311" s="232"/>
      <c r="ABA311" s="232"/>
      <c r="ABB311" s="232"/>
      <c r="ABC311" s="232"/>
      <c r="ABD311" s="232"/>
      <c r="ABE311" s="232"/>
      <c r="ABF311" s="232"/>
      <c r="ABG311" s="232"/>
      <c r="ABH311" s="232"/>
      <c r="ABI311" s="232"/>
      <c r="ABJ311" s="232"/>
      <c r="ABK311" s="232"/>
      <c r="ABL311" s="232"/>
      <c r="ABM311" s="232"/>
      <c r="ABN311" s="232"/>
      <c r="ABO311" s="232"/>
      <c r="ABP311" s="232"/>
      <c r="ABQ311" s="232"/>
      <c r="ABR311" s="232"/>
      <c r="ABS311" s="232"/>
      <c r="ABT311" s="232"/>
      <c r="ABU311" s="232"/>
      <c r="ABV311" s="232"/>
      <c r="ABW311" s="232"/>
      <c r="ABX311" s="232"/>
      <c r="ABY311" s="232"/>
      <c r="ABZ311" s="232"/>
      <c r="ACA311" s="232"/>
      <c r="ACB311" s="232"/>
      <c r="ACC311" s="232"/>
      <c r="ACD311" s="232"/>
      <c r="ACE311" s="232"/>
      <c r="ACF311" s="232"/>
      <c r="ACG311" s="232"/>
      <c r="ACH311" s="232"/>
      <c r="ACI311" s="232"/>
      <c r="ACJ311" s="232"/>
      <c r="ACK311" s="232"/>
      <c r="ACL311" s="232"/>
      <c r="ACM311" s="232"/>
      <c r="ACN311" s="232"/>
      <c r="ACO311" s="232"/>
      <c r="ACP311" s="232"/>
      <c r="ACQ311" s="232"/>
      <c r="ACR311" s="232"/>
      <c r="ACS311" s="232"/>
      <c r="ACT311" s="232"/>
      <c r="ACU311" s="232"/>
      <c r="ACV311" s="232"/>
      <c r="ACW311" s="232"/>
      <c r="ACX311" s="232"/>
      <c r="ACY311" s="232"/>
      <c r="ACZ311" s="232"/>
      <c r="ADA311" s="232"/>
      <c r="ADB311" s="232"/>
      <c r="ADC311" s="232"/>
      <c r="ADD311" s="232"/>
      <c r="ADE311" s="232"/>
      <c r="ADF311" s="232"/>
      <c r="ADG311" s="232"/>
      <c r="ADH311" s="232"/>
      <c r="ADI311" s="232"/>
      <c r="ADJ311" s="232"/>
      <c r="ADK311" s="232"/>
      <c r="ADL311" s="232"/>
      <c r="ADM311" s="232"/>
      <c r="ADN311" s="232"/>
      <c r="ADO311" s="232"/>
      <c r="ADP311" s="232"/>
      <c r="ADQ311" s="232"/>
      <c r="ADR311" s="232"/>
      <c r="ADS311" s="232"/>
      <c r="ADT311" s="232"/>
      <c r="ADU311" s="232"/>
      <c r="ADV311" s="232"/>
      <c r="ADW311" s="232"/>
      <c r="ADX311" s="232"/>
      <c r="ADY311" s="232"/>
      <c r="ADZ311" s="232"/>
      <c r="AEA311" s="232"/>
      <c r="AEB311" s="232"/>
      <c r="AEC311" s="232"/>
      <c r="AED311" s="232"/>
      <c r="AEE311" s="232"/>
      <c r="AEF311" s="232"/>
      <c r="AEG311" s="232"/>
      <c r="AEH311" s="232"/>
      <c r="AEI311" s="232"/>
      <c r="AEJ311" s="232"/>
      <c r="AEK311" s="232"/>
      <c r="AEL311" s="232"/>
      <c r="AEM311" s="232"/>
      <c r="AEN311" s="232"/>
      <c r="AEO311" s="232"/>
      <c r="AEP311" s="232"/>
      <c r="AEQ311" s="232"/>
      <c r="AER311" s="232"/>
      <c r="AES311" s="232"/>
      <c r="AET311" s="232"/>
      <c r="AEU311" s="232"/>
      <c r="AEV311" s="232"/>
      <c r="AEW311" s="232"/>
      <c r="AEX311" s="232"/>
      <c r="AEY311" s="232"/>
      <c r="AEZ311" s="232"/>
      <c r="AFA311" s="232"/>
      <c r="AFB311" s="232"/>
      <c r="AFC311" s="232"/>
      <c r="AFD311" s="232"/>
      <c r="AFE311" s="232"/>
      <c r="AFF311" s="232"/>
      <c r="AFG311" s="232"/>
      <c r="AFH311" s="232"/>
      <c r="AFI311" s="232"/>
      <c r="AFJ311" s="232"/>
      <c r="AFK311" s="232"/>
      <c r="AFL311" s="232"/>
      <c r="AFM311" s="232"/>
      <c r="AFN311" s="232"/>
      <c r="AFO311" s="232"/>
      <c r="AFP311" s="232"/>
      <c r="AFQ311" s="232"/>
      <c r="AFR311" s="232"/>
      <c r="AFS311" s="232"/>
      <c r="AFT311" s="232"/>
      <c r="AFU311" s="232"/>
      <c r="AFV311" s="232"/>
      <c r="AFW311" s="232"/>
      <c r="AFX311" s="232"/>
      <c r="AFY311" s="232"/>
      <c r="AFZ311" s="232"/>
      <c r="AGA311" s="232"/>
      <c r="AGB311" s="232"/>
      <c r="AGC311" s="232"/>
      <c r="AGD311" s="232"/>
      <c r="AGE311" s="232"/>
      <c r="AGF311" s="232"/>
      <c r="AGG311" s="232"/>
      <c r="AGH311" s="232"/>
      <c r="AGI311" s="232"/>
      <c r="AGJ311" s="232"/>
      <c r="AGK311" s="232"/>
      <c r="AGL311" s="232"/>
      <c r="AGM311" s="232"/>
      <c r="AGN311" s="232"/>
      <c r="AGO311" s="232"/>
      <c r="AGP311" s="232"/>
      <c r="AGQ311" s="232"/>
      <c r="AGR311" s="232"/>
      <c r="AGS311" s="232"/>
      <c r="AGT311" s="232"/>
      <c r="AGU311" s="232"/>
      <c r="AGV311" s="232"/>
      <c r="AGW311" s="232"/>
      <c r="AGX311" s="232"/>
      <c r="AGY311" s="232"/>
      <c r="AGZ311" s="232"/>
      <c r="AHA311" s="232"/>
      <c r="AHB311" s="232"/>
      <c r="AHC311" s="232"/>
      <c r="AHD311" s="232"/>
      <c r="AHE311" s="232"/>
      <c r="AHF311" s="232"/>
      <c r="AHG311" s="232"/>
      <c r="AHH311" s="232"/>
      <c r="AHI311" s="232"/>
      <c r="AHJ311" s="232"/>
      <c r="AHK311" s="232"/>
      <c r="AHL311" s="232"/>
      <c r="AHM311" s="232"/>
      <c r="AHN311" s="232"/>
      <c r="AHO311" s="232"/>
      <c r="AHP311" s="232"/>
      <c r="AHQ311" s="232"/>
      <c r="AHR311" s="232"/>
      <c r="AHS311" s="232"/>
      <c r="AHT311" s="232"/>
      <c r="AHU311" s="232"/>
      <c r="AHV311" s="232"/>
      <c r="AHW311" s="232"/>
      <c r="AHX311" s="232"/>
      <c r="AHY311" s="232"/>
      <c r="AHZ311" s="232"/>
      <c r="AIA311" s="232"/>
      <c r="AIB311" s="232"/>
      <c r="AIC311" s="232"/>
      <c r="AID311" s="232"/>
      <c r="AIE311" s="232"/>
      <c r="AIF311" s="232"/>
      <c r="AIG311" s="232"/>
      <c r="AIH311" s="232"/>
      <c r="AII311" s="232"/>
      <c r="AIJ311" s="232"/>
      <c r="AIK311" s="232"/>
      <c r="AIL311" s="232"/>
      <c r="AIM311" s="232"/>
      <c r="AIN311" s="232"/>
      <c r="AIO311" s="232"/>
      <c r="AIP311" s="232"/>
      <c r="AIQ311" s="232"/>
      <c r="AIR311" s="232"/>
      <c r="AIS311" s="232"/>
      <c r="AIT311" s="232"/>
      <c r="AIU311" s="232"/>
      <c r="AIV311" s="232"/>
      <c r="AIW311" s="232"/>
      <c r="AIX311" s="232"/>
      <c r="AIY311" s="232"/>
      <c r="AIZ311" s="232"/>
      <c r="AJA311" s="232"/>
      <c r="AJB311" s="232"/>
      <c r="AJC311" s="232"/>
      <c r="AJD311" s="232"/>
      <c r="AJE311" s="232"/>
      <c r="AJF311" s="232"/>
      <c r="AJG311" s="232"/>
      <c r="AJH311" s="232"/>
      <c r="AJI311" s="232"/>
      <c r="AJJ311" s="232"/>
      <c r="AJK311" s="232"/>
      <c r="AJL311" s="232"/>
      <c r="AJM311" s="232"/>
      <c r="AJN311" s="232"/>
      <c r="AJO311" s="232"/>
      <c r="AJP311" s="232"/>
      <c r="AJQ311" s="232"/>
      <c r="AJR311" s="232"/>
      <c r="AJS311" s="232"/>
      <c r="AJT311" s="232"/>
      <c r="AJU311" s="232"/>
      <c r="AJV311" s="232"/>
      <c r="AJW311" s="232"/>
      <c r="AJX311" s="232"/>
      <c r="AJY311" s="232"/>
      <c r="AJZ311" s="232"/>
      <c r="AKA311" s="232"/>
      <c r="AKB311" s="232"/>
      <c r="AKC311" s="232"/>
      <c r="AKD311" s="232"/>
      <c r="AKE311" s="232"/>
      <c r="AKF311" s="232"/>
      <c r="AKG311" s="232"/>
      <c r="AKH311" s="232"/>
      <c r="AKI311" s="232"/>
      <c r="AKJ311" s="232"/>
      <c r="AKK311" s="232"/>
      <c r="AKL311" s="232"/>
      <c r="AKM311" s="232"/>
      <c r="AKN311" s="232"/>
      <c r="AKO311" s="232"/>
      <c r="AKP311" s="232"/>
      <c r="AKQ311" s="232"/>
      <c r="AKR311" s="232"/>
      <c r="AKS311" s="232"/>
      <c r="AKT311" s="232"/>
      <c r="AKU311" s="232"/>
      <c r="AKV311" s="232"/>
      <c r="AKW311" s="232"/>
      <c r="AKX311" s="232"/>
      <c r="AKY311" s="232"/>
      <c r="AKZ311" s="232"/>
      <c r="ALA311" s="232"/>
      <c r="ALB311" s="232"/>
      <c r="ALC311" s="232"/>
      <c r="ALD311" s="232"/>
      <c r="ALE311" s="232"/>
      <c r="ALF311" s="232"/>
      <c r="ALG311" s="232"/>
      <c r="ALH311" s="232"/>
      <c r="ALI311" s="232"/>
      <c r="ALJ311" s="232"/>
      <c r="ALK311" s="232"/>
      <c r="ALL311" s="232"/>
      <c r="ALM311" s="232"/>
      <c r="ALN311" s="232"/>
      <c r="ALO311" s="232"/>
      <c r="ALP311" s="232"/>
      <c r="ALQ311" s="232"/>
      <c r="ALR311" s="232"/>
      <c r="ALS311" s="232"/>
      <c r="ALT311" s="232"/>
      <c r="ALU311" s="232"/>
      <c r="ALV311" s="232"/>
      <c r="ALW311" s="232"/>
      <c r="ALX311" s="232"/>
      <c r="ALY311" s="232"/>
      <c r="ALZ311" s="232"/>
      <c r="AMA311" s="232"/>
      <c r="AMB311" s="232"/>
      <c r="AMC311" s="232"/>
      <c r="AMD311" s="232"/>
      <c r="AME311" s="232"/>
    </row>
    <row r="312" spans="1:1019" s="233" customFormat="1" ht="18.75" customHeight="1">
      <c r="A312" s="218"/>
      <c r="B312" s="169"/>
      <c r="C312" s="295"/>
      <c r="D312" s="298" t="s">
        <v>254</v>
      </c>
      <c r="E312" s="63"/>
      <c r="F312" s="278"/>
      <c r="G312" s="63"/>
      <c r="H312" s="278"/>
      <c r="I312" s="278"/>
      <c r="J312" s="278"/>
      <c r="K312" s="289"/>
      <c r="L312" s="221" t="s">
        <v>42</v>
      </c>
      <c r="M312" s="232"/>
      <c r="N312" s="232"/>
      <c r="O312" s="232"/>
      <c r="P312" s="232"/>
      <c r="Q312" s="232"/>
      <c r="R312" s="232"/>
      <c r="S312" s="232"/>
      <c r="T312" s="232"/>
      <c r="U312" s="232"/>
      <c r="V312" s="232"/>
      <c r="W312" s="232"/>
      <c r="X312" s="232"/>
      <c r="Y312" s="232"/>
      <c r="Z312" s="232"/>
      <c r="AA312" s="232"/>
      <c r="AB312" s="232"/>
      <c r="AC312" s="232"/>
      <c r="AD312" s="232"/>
      <c r="AE312" s="232"/>
      <c r="AF312" s="232"/>
      <c r="AG312" s="232"/>
      <c r="AH312" s="232"/>
      <c r="AI312" s="232"/>
      <c r="AJ312" s="232"/>
      <c r="AK312" s="232"/>
      <c r="AL312" s="232"/>
      <c r="AM312" s="232"/>
      <c r="AN312" s="232"/>
      <c r="AO312" s="232"/>
      <c r="AP312" s="232"/>
      <c r="AQ312" s="232"/>
      <c r="AR312" s="232"/>
      <c r="AS312" s="232"/>
      <c r="AT312" s="232"/>
      <c r="AU312" s="232"/>
      <c r="AV312" s="232"/>
      <c r="AW312" s="232"/>
      <c r="AX312" s="232"/>
      <c r="AY312" s="232"/>
      <c r="AZ312" s="232"/>
      <c r="BA312" s="232"/>
      <c r="BB312" s="232"/>
      <c r="BC312" s="232"/>
      <c r="BD312" s="232"/>
      <c r="BE312" s="232"/>
      <c r="BF312" s="232"/>
      <c r="BG312" s="232"/>
      <c r="BH312" s="232"/>
      <c r="BI312" s="232"/>
      <c r="BJ312" s="232"/>
      <c r="BK312" s="232"/>
      <c r="BL312" s="232"/>
      <c r="BM312" s="232"/>
      <c r="BN312" s="232"/>
      <c r="BO312" s="232"/>
      <c r="BP312" s="232"/>
      <c r="BQ312" s="232"/>
      <c r="BR312" s="232"/>
      <c r="BS312" s="232"/>
      <c r="BT312" s="232"/>
      <c r="BU312" s="232"/>
      <c r="BV312" s="232"/>
      <c r="BW312" s="232"/>
      <c r="BX312" s="232"/>
      <c r="BY312" s="232"/>
      <c r="BZ312" s="232"/>
      <c r="CA312" s="232"/>
      <c r="CB312" s="232"/>
      <c r="CC312" s="232"/>
      <c r="CD312" s="232"/>
      <c r="CE312" s="232"/>
      <c r="CF312" s="232"/>
      <c r="CG312" s="232"/>
      <c r="CH312" s="232"/>
      <c r="CI312" s="232"/>
      <c r="CJ312" s="232"/>
      <c r="CK312" s="232"/>
      <c r="CL312" s="232"/>
      <c r="CM312" s="232"/>
      <c r="CN312" s="232"/>
      <c r="CO312" s="232"/>
      <c r="CP312" s="232"/>
      <c r="CQ312" s="232"/>
      <c r="CR312" s="232"/>
      <c r="CS312" s="232"/>
      <c r="CT312" s="232"/>
      <c r="CU312" s="232"/>
      <c r="CV312" s="232"/>
      <c r="CW312" s="232"/>
      <c r="CX312" s="232"/>
      <c r="CY312" s="232"/>
      <c r="CZ312" s="232"/>
      <c r="DA312" s="232"/>
      <c r="DB312" s="232"/>
      <c r="DC312" s="232"/>
      <c r="DD312" s="232"/>
      <c r="DE312" s="232"/>
      <c r="DF312" s="232"/>
      <c r="DG312" s="232"/>
      <c r="DH312" s="232"/>
      <c r="DI312" s="232"/>
      <c r="DJ312" s="232"/>
      <c r="DK312" s="232"/>
      <c r="DL312" s="232"/>
      <c r="DM312" s="232"/>
      <c r="DN312" s="232"/>
      <c r="DO312" s="232"/>
      <c r="DP312" s="232"/>
      <c r="DQ312" s="232"/>
      <c r="DR312" s="232"/>
      <c r="DS312" s="232"/>
      <c r="DT312" s="232"/>
      <c r="DU312" s="232"/>
      <c r="DV312" s="232"/>
      <c r="DW312" s="232"/>
      <c r="DX312" s="232"/>
      <c r="DY312" s="232"/>
      <c r="DZ312" s="232"/>
      <c r="EA312" s="232"/>
      <c r="EB312" s="232"/>
      <c r="EC312" s="232"/>
      <c r="ED312" s="232"/>
      <c r="EE312" s="232"/>
      <c r="EF312" s="232"/>
      <c r="EG312" s="232"/>
      <c r="EH312" s="232"/>
      <c r="EI312" s="232"/>
      <c r="EJ312" s="232"/>
      <c r="EK312" s="232"/>
      <c r="EL312" s="232"/>
      <c r="EM312" s="232"/>
      <c r="EN312" s="232"/>
      <c r="EO312" s="232"/>
      <c r="EP312" s="232"/>
      <c r="EQ312" s="232"/>
      <c r="ER312" s="232"/>
      <c r="ES312" s="232"/>
      <c r="ET312" s="232"/>
      <c r="EU312" s="232"/>
      <c r="EV312" s="232"/>
      <c r="EW312" s="232"/>
      <c r="EX312" s="232"/>
      <c r="EY312" s="232"/>
      <c r="EZ312" s="232"/>
      <c r="FA312" s="232"/>
      <c r="FB312" s="232"/>
      <c r="FC312" s="232"/>
      <c r="FD312" s="232"/>
      <c r="FE312" s="232"/>
      <c r="FF312" s="232"/>
      <c r="FG312" s="232"/>
      <c r="FH312" s="232"/>
      <c r="FI312" s="232"/>
      <c r="FJ312" s="232"/>
      <c r="FK312" s="232"/>
      <c r="FL312" s="232"/>
      <c r="FM312" s="232"/>
      <c r="FN312" s="232"/>
      <c r="FO312" s="232"/>
      <c r="FP312" s="232"/>
      <c r="FQ312" s="232"/>
      <c r="FR312" s="232"/>
      <c r="FS312" s="232"/>
      <c r="FT312" s="232"/>
      <c r="FU312" s="232"/>
      <c r="FV312" s="232"/>
      <c r="FW312" s="232"/>
      <c r="FX312" s="232"/>
      <c r="FY312" s="232"/>
      <c r="FZ312" s="232"/>
      <c r="GA312" s="232"/>
      <c r="GB312" s="232"/>
      <c r="GC312" s="232"/>
      <c r="GD312" s="232"/>
      <c r="GE312" s="232"/>
      <c r="GF312" s="232"/>
      <c r="GG312" s="232"/>
      <c r="GH312" s="232"/>
      <c r="GI312" s="232"/>
      <c r="GJ312" s="232"/>
      <c r="GK312" s="232"/>
      <c r="GL312" s="232"/>
      <c r="GM312" s="232"/>
      <c r="GN312" s="232"/>
      <c r="GO312" s="232"/>
      <c r="GP312" s="232"/>
      <c r="GQ312" s="232"/>
      <c r="GR312" s="232"/>
      <c r="GS312" s="232"/>
      <c r="GT312" s="232"/>
      <c r="GU312" s="232"/>
      <c r="GV312" s="232"/>
      <c r="GW312" s="232"/>
      <c r="GX312" s="232"/>
      <c r="GY312" s="232"/>
      <c r="GZ312" s="232"/>
      <c r="HA312" s="232"/>
      <c r="HB312" s="232"/>
      <c r="HC312" s="232"/>
      <c r="HD312" s="232"/>
      <c r="HE312" s="232"/>
      <c r="HF312" s="232"/>
      <c r="HG312" s="232"/>
      <c r="HH312" s="232"/>
      <c r="HI312" s="232"/>
      <c r="HJ312" s="232"/>
      <c r="HK312" s="232"/>
      <c r="HL312" s="232"/>
      <c r="HM312" s="232"/>
      <c r="HN312" s="232"/>
      <c r="HO312" s="232"/>
      <c r="HP312" s="232"/>
      <c r="HQ312" s="232"/>
      <c r="HR312" s="232"/>
      <c r="HS312" s="232"/>
      <c r="HT312" s="232"/>
      <c r="HU312" s="232"/>
      <c r="HV312" s="232"/>
      <c r="HW312" s="232"/>
      <c r="HX312" s="232"/>
      <c r="HY312" s="232"/>
      <c r="HZ312" s="232"/>
      <c r="IA312" s="232"/>
      <c r="IB312" s="232"/>
      <c r="IC312" s="232"/>
      <c r="ID312" s="232"/>
      <c r="IE312" s="232"/>
      <c r="IF312" s="232"/>
      <c r="IG312" s="232"/>
      <c r="IH312" s="232"/>
      <c r="II312" s="232"/>
      <c r="IJ312" s="232"/>
      <c r="IK312" s="232"/>
      <c r="IL312" s="232"/>
      <c r="IM312" s="232"/>
      <c r="IN312" s="232"/>
      <c r="IO312" s="232"/>
      <c r="IP312" s="232"/>
      <c r="IQ312" s="232"/>
      <c r="IR312" s="232"/>
      <c r="IS312" s="232"/>
      <c r="IT312" s="232"/>
      <c r="IU312" s="232"/>
      <c r="IV312" s="232"/>
      <c r="IW312" s="232"/>
      <c r="IX312" s="232"/>
      <c r="IY312" s="232"/>
      <c r="IZ312" s="232"/>
      <c r="JA312" s="232"/>
      <c r="JB312" s="232"/>
      <c r="JC312" s="232"/>
      <c r="JD312" s="232"/>
      <c r="JE312" s="232"/>
      <c r="JF312" s="232"/>
      <c r="JG312" s="232"/>
      <c r="JH312" s="232"/>
      <c r="JI312" s="232"/>
      <c r="JJ312" s="232"/>
      <c r="JK312" s="232"/>
      <c r="JL312" s="232"/>
      <c r="JM312" s="232"/>
      <c r="JN312" s="232"/>
      <c r="JO312" s="232"/>
      <c r="JP312" s="232"/>
      <c r="JQ312" s="232"/>
      <c r="JR312" s="232"/>
      <c r="JS312" s="232"/>
      <c r="JT312" s="232"/>
      <c r="JU312" s="232"/>
      <c r="JV312" s="232"/>
      <c r="JW312" s="232"/>
      <c r="JX312" s="232"/>
      <c r="JY312" s="232"/>
      <c r="JZ312" s="232"/>
      <c r="KA312" s="232"/>
      <c r="KB312" s="232"/>
      <c r="KC312" s="232"/>
      <c r="KD312" s="232"/>
      <c r="KE312" s="232"/>
      <c r="KF312" s="232"/>
      <c r="KG312" s="232"/>
      <c r="KH312" s="232"/>
      <c r="KI312" s="232"/>
      <c r="KJ312" s="232"/>
      <c r="KK312" s="232"/>
      <c r="KL312" s="232"/>
      <c r="KM312" s="232"/>
      <c r="KN312" s="232"/>
      <c r="KO312" s="232"/>
      <c r="KP312" s="232"/>
      <c r="KQ312" s="232"/>
      <c r="KR312" s="232"/>
      <c r="KS312" s="232"/>
      <c r="KT312" s="232"/>
      <c r="KU312" s="232"/>
      <c r="KV312" s="232"/>
      <c r="KW312" s="232"/>
      <c r="KX312" s="232"/>
      <c r="KY312" s="232"/>
      <c r="KZ312" s="232"/>
      <c r="LA312" s="232"/>
      <c r="LB312" s="232"/>
      <c r="LC312" s="232"/>
      <c r="LD312" s="232"/>
      <c r="LE312" s="232"/>
      <c r="LF312" s="232"/>
      <c r="LG312" s="232"/>
      <c r="LH312" s="232"/>
      <c r="LI312" s="232"/>
      <c r="LJ312" s="232"/>
      <c r="LK312" s="232"/>
      <c r="LL312" s="232"/>
      <c r="LM312" s="232"/>
      <c r="LN312" s="232"/>
      <c r="LO312" s="232"/>
      <c r="LP312" s="232"/>
      <c r="LQ312" s="232"/>
      <c r="LR312" s="232"/>
      <c r="LS312" s="232"/>
      <c r="LT312" s="232"/>
      <c r="LU312" s="232"/>
      <c r="LV312" s="232"/>
      <c r="LW312" s="232"/>
      <c r="LX312" s="232"/>
      <c r="LY312" s="232"/>
      <c r="LZ312" s="232"/>
      <c r="MA312" s="232"/>
      <c r="MB312" s="232"/>
      <c r="MC312" s="232"/>
      <c r="MD312" s="232"/>
      <c r="ME312" s="232"/>
      <c r="MF312" s="232"/>
      <c r="MG312" s="232"/>
      <c r="MH312" s="232"/>
      <c r="MI312" s="232"/>
      <c r="MJ312" s="232"/>
      <c r="MK312" s="232"/>
      <c r="ML312" s="232"/>
      <c r="MM312" s="232"/>
      <c r="MN312" s="232"/>
      <c r="MO312" s="232"/>
      <c r="MP312" s="232"/>
      <c r="MQ312" s="232"/>
      <c r="MR312" s="232"/>
      <c r="MS312" s="232"/>
      <c r="MT312" s="232"/>
      <c r="MU312" s="232"/>
      <c r="MV312" s="232"/>
      <c r="MW312" s="232"/>
      <c r="MX312" s="232"/>
      <c r="MY312" s="232"/>
      <c r="MZ312" s="232"/>
      <c r="NA312" s="232"/>
      <c r="NB312" s="232"/>
      <c r="NC312" s="232"/>
      <c r="ND312" s="232"/>
      <c r="NE312" s="232"/>
      <c r="NF312" s="232"/>
      <c r="NG312" s="232"/>
      <c r="NH312" s="232"/>
      <c r="NI312" s="232"/>
      <c r="NJ312" s="232"/>
      <c r="NK312" s="232"/>
      <c r="NL312" s="232"/>
      <c r="NM312" s="232"/>
      <c r="NN312" s="232"/>
      <c r="NO312" s="232"/>
      <c r="NP312" s="232"/>
      <c r="NQ312" s="232"/>
      <c r="NR312" s="232"/>
      <c r="NS312" s="232"/>
      <c r="NT312" s="232"/>
      <c r="NU312" s="232"/>
      <c r="NV312" s="232"/>
      <c r="NW312" s="232"/>
      <c r="NX312" s="232"/>
      <c r="NY312" s="232"/>
      <c r="NZ312" s="232"/>
      <c r="OA312" s="232"/>
      <c r="OB312" s="232"/>
      <c r="OC312" s="232"/>
      <c r="OD312" s="232"/>
      <c r="OE312" s="232"/>
      <c r="OF312" s="232"/>
      <c r="OG312" s="232"/>
      <c r="OH312" s="232"/>
      <c r="OI312" s="232"/>
      <c r="OJ312" s="232"/>
      <c r="OK312" s="232"/>
      <c r="OL312" s="232"/>
      <c r="OM312" s="232"/>
      <c r="ON312" s="232"/>
      <c r="OO312" s="232"/>
      <c r="OP312" s="232"/>
      <c r="OQ312" s="232"/>
      <c r="OR312" s="232"/>
      <c r="OS312" s="232"/>
      <c r="OT312" s="232"/>
      <c r="OU312" s="232"/>
      <c r="OV312" s="232"/>
      <c r="OW312" s="232"/>
      <c r="OX312" s="232"/>
      <c r="OY312" s="232"/>
      <c r="OZ312" s="232"/>
      <c r="PA312" s="232"/>
      <c r="PB312" s="232"/>
      <c r="PC312" s="232"/>
      <c r="PD312" s="232"/>
      <c r="PE312" s="232"/>
      <c r="PF312" s="232"/>
      <c r="PG312" s="232"/>
      <c r="PH312" s="232"/>
      <c r="PI312" s="232"/>
      <c r="PJ312" s="232"/>
      <c r="PK312" s="232"/>
      <c r="PL312" s="232"/>
      <c r="PM312" s="232"/>
      <c r="PN312" s="232"/>
      <c r="PO312" s="232"/>
      <c r="PP312" s="232"/>
      <c r="PQ312" s="232"/>
      <c r="PR312" s="232"/>
      <c r="PS312" s="232"/>
      <c r="PT312" s="232"/>
      <c r="PU312" s="232"/>
      <c r="PV312" s="232"/>
      <c r="PW312" s="232"/>
      <c r="PX312" s="232"/>
      <c r="PY312" s="232"/>
      <c r="PZ312" s="232"/>
      <c r="QA312" s="232"/>
      <c r="QB312" s="232"/>
      <c r="QC312" s="232"/>
      <c r="QD312" s="232"/>
      <c r="QE312" s="232"/>
      <c r="QF312" s="232"/>
      <c r="QG312" s="232"/>
      <c r="QH312" s="232"/>
      <c r="QI312" s="232"/>
      <c r="QJ312" s="232"/>
      <c r="QK312" s="232"/>
      <c r="QL312" s="232"/>
      <c r="QM312" s="232"/>
      <c r="QN312" s="232"/>
      <c r="QO312" s="232"/>
      <c r="QP312" s="232"/>
      <c r="QQ312" s="232"/>
      <c r="QR312" s="232"/>
      <c r="QS312" s="232"/>
      <c r="QT312" s="232"/>
      <c r="QU312" s="232"/>
      <c r="QV312" s="232"/>
      <c r="QW312" s="232"/>
      <c r="QX312" s="232"/>
      <c r="QY312" s="232"/>
      <c r="QZ312" s="232"/>
      <c r="RA312" s="232"/>
      <c r="RB312" s="232"/>
      <c r="RC312" s="232"/>
      <c r="RD312" s="232"/>
      <c r="RE312" s="232"/>
      <c r="RF312" s="232"/>
      <c r="RG312" s="232"/>
      <c r="RH312" s="232"/>
      <c r="RI312" s="232"/>
      <c r="RJ312" s="232"/>
      <c r="RK312" s="232"/>
      <c r="RL312" s="232"/>
      <c r="RM312" s="232"/>
      <c r="RN312" s="232"/>
      <c r="RO312" s="232"/>
      <c r="RP312" s="232"/>
      <c r="RQ312" s="232"/>
      <c r="RR312" s="232"/>
      <c r="RS312" s="232"/>
      <c r="RT312" s="232"/>
      <c r="RU312" s="232"/>
      <c r="RV312" s="232"/>
      <c r="RW312" s="232"/>
      <c r="RX312" s="232"/>
      <c r="RY312" s="232"/>
      <c r="RZ312" s="232"/>
      <c r="SA312" s="232"/>
      <c r="SB312" s="232"/>
      <c r="SC312" s="232"/>
      <c r="SD312" s="232"/>
      <c r="SE312" s="232"/>
      <c r="SF312" s="232"/>
      <c r="SG312" s="232"/>
      <c r="SH312" s="232"/>
      <c r="SI312" s="232"/>
      <c r="SJ312" s="232"/>
      <c r="SK312" s="232"/>
      <c r="SL312" s="232"/>
      <c r="SM312" s="232"/>
      <c r="SN312" s="232"/>
      <c r="SO312" s="232"/>
      <c r="SP312" s="232"/>
      <c r="SQ312" s="232"/>
      <c r="SR312" s="232"/>
      <c r="SS312" s="232"/>
      <c r="ST312" s="232"/>
      <c r="SU312" s="232"/>
      <c r="SV312" s="232"/>
      <c r="SW312" s="232"/>
      <c r="SX312" s="232"/>
      <c r="SY312" s="232"/>
      <c r="SZ312" s="232"/>
      <c r="TA312" s="232"/>
      <c r="TB312" s="232"/>
      <c r="TC312" s="232"/>
      <c r="TD312" s="232"/>
      <c r="TE312" s="232"/>
      <c r="TF312" s="232"/>
      <c r="TG312" s="232"/>
      <c r="TH312" s="232"/>
      <c r="TI312" s="232"/>
      <c r="TJ312" s="232"/>
      <c r="TK312" s="232"/>
      <c r="TL312" s="232"/>
      <c r="TM312" s="232"/>
      <c r="TN312" s="232"/>
      <c r="TO312" s="232"/>
      <c r="TP312" s="232"/>
      <c r="TQ312" s="232"/>
      <c r="TR312" s="232"/>
      <c r="TS312" s="232"/>
      <c r="TT312" s="232"/>
      <c r="TU312" s="232"/>
      <c r="TV312" s="232"/>
      <c r="TW312" s="232"/>
      <c r="TX312" s="232"/>
      <c r="TY312" s="232"/>
      <c r="TZ312" s="232"/>
      <c r="UA312" s="232"/>
      <c r="UB312" s="232"/>
      <c r="UC312" s="232"/>
      <c r="UD312" s="232"/>
      <c r="UE312" s="232"/>
      <c r="UF312" s="232"/>
      <c r="UG312" s="232"/>
      <c r="UH312" s="232"/>
      <c r="UI312" s="232"/>
      <c r="UJ312" s="232"/>
      <c r="UK312" s="232"/>
      <c r="UL312" s="232"/>
      <c r="UM312" s="232"/>
      <c r="UN312" s="232"/>
      <c r="UO312" s="232"/>
      <c r="UP312" s="232"/>
      <c r="UQ312" s="232"/>
      <c r="UR312" s="232"/>
      <c r="US312" s="232"/>
      <c r="UT312" s="232"/>
      <c r="UU312" s="232"/>
      <c r="UV312" s="232"/>
      <c r="UW312" s="232"/>
      <c r="UX312" s="232"/>
      <c r="UY312" s="232"/>
      <c r="UZ312" s="232"/>
      <c r="VA312" s="232"/>
      <c r="VB312" s="232"/>
      <c r="VC312" s="232"/>
      <c r="VD312" s="232"/>
      <c r="VE312" s="232"/>
      <c r="VF312" s="232"/>
      <c r="VG312" s="232"/>
      <c r="VH312" s="232"/>
      <c r="VI312" s="232"/>
      <c r="VJ312" s="232"/>
      <c r="VK312" s="232"/>
      <c r="VL312" s="232"/>
      <c r="VM312" s="232"/>
      <c r="VN312" s="232"/>
      <c r="VO312" s="232"/>
      <c r="VP312" s="232"/>
      <c r="VQ312" s="232"/>
      <c r="VR312" s="232"/>
      <c r="VS312" s="232"/>
      <c r="VT312" s="232"/>
      <c r="VU312" s="232"/>
      <c r="VV312" s="232"/>
      <c r="VW312" s="232"/>
      <c r="VX312" s="232"/>
      <c r="VY312" s="232"/>
      <c r="VZ312" s="232"/>
      <c r="WA312" s="232"/>
      <c r="WB312" s="232"/>
      <c r="WC312" s="232"/>
      <c r="WD312" s="232"/>
      <c r="WE312" s="232"/>
      <c r="WF312" s="232"/>
      <c r="WG312" s="232"/>
      <c r="WH312" s="232"/>
      <c r="WI312" s="232"/>
      <c r="WJ312" s="232"/>
      <c r="WK312" s="232"/>
      <c r="WL312" s="232"/>
      <c r="WM312" s="232"/>
      <c r="WN312" s="232"/>
      <c r="WO312" s="232"/>
      <c r="WP312" s="232"/>
      <c r="WQ312" s="232"/>
      <c r="WR312" s="232"/>
      <c r="WS312" s="232"/>
      <c r="WT312" s="232"/>
      <c r="WU312" s="232"/>
      <c r="WV312" s="232"/>
      <c r="WW312" s="232"/>
      <c r="WX312" s="232"/>
      <c r="WY312" s="232"/>
      <c r="WZ312" s="232"/>
      <c r="XA312" s="232"/>
      <c r="XB312" s="232"/>
      <c r="XC312" s="232"/>
      <c r="XD312" s="232"/>
      <c r="XE312" s="232"/>
      <c r="XF312" s="232"/>
      <c r="XG312" s="232"/>
      <c r="XH312" s="232"/>
      <c r="XI312" s="232"/>
      <c r="XJ312" s="232"/>
      <c r="XK312" s="232"/>
      <c r="XL312" s="232"/>
      <c r="XM312" s="232"/>
      <c r="XN312" s="232"/>
      <c r="XO312" s="232"/>
      <c r="XP312" s="232"/>
      <c r="XQ312" s="232"/>
      <c r="XR312" s="232"/>
      <c r="XS312" s="232"/>
      <c r="XT312" s="232"/>
      <c r="XU312" s="232"/>
      <c r="XV312" s="232"/>
      <c r="XW312" s="232"/>
      <c r="XX312" s="232"/>
      <c r="XY312" s="232"/>
      <c r="XZ312" s="232"/>
      <c r="YA312" s="232"/>
      <c r="YB312" s="232"/>
      <c r="YC312" s="232"/>
      <c r="YD312" s="232"/>
      <c r="YE312" s="232"/>
      <c r="YF312" s="232"/>
      <c r="YG312" s="232"/>
      <c r="YH312" s="232"/>
      <c r="YI312" s="232"/>
      <c r="YJ312" s="232"/>
      <c r="YK312" s="232"/>
      <c r="YL312" s="232"/>
      <c r="YM312" s="232"/>
      <c r="YN312" s="232"/>
      <c r="YO312" s="232"/>
      <c r="YP312" s="232"/>
      <c r="YQ312" s="232"/>
      <c r="YR312" s="232"/>
      <c r="YS312" s="232"/>
      <c r="YT312" s="232"/>
      <c r="YU312" s="232"/>
      <c r="YV312" s="232"/>
      <c r="YW312" s="232"/>
      <c r="YX312" s="232"/>
      <c r="YY312" s="232"/>
      <c r="YZ312" s="232"/>
      <c r="ZA312" s="232"/>
      <c r="ZB312" s="232"/>
      <c r="ZC312" s="232"/>
      <c r="ZD312" s="232"/>
      <c r="ZE312" s="232"/>
      <c r="ZF312" s="232"/>
      <c r="ZG312" s="232"/>
      <c r="ZH312" s="232"/>
      <c r="ZI312" s="232"/>
      <c r="ZJ312" s="232"/>
      <c r="ZK312" s="232"/>
      <c r="ZL312" s="232"/>
      <c r="ZM312" s="232"/>
      <c r="ZN312" s="232"/>
      <c r="ZO312" s="232"/>
      <c r="ZP312" s="232"/>
      <c r="ZQ312" s="232"/>
      <c r="ZR312" s="232"/>
      <c r="ZS312" s="232"/>
      <c r="ZT312" s="232"/>
      <c r="ZU312" s="232"/>
      <c r="ZV312" s="232"/>
      <c r="ZW312" s="232"/>
      <c r="ZX312" s="232"/>
      <c r="ZY312" s="232"/>
      <c r="ZZ312" s="232"/>
      <c r="AAA312" s="232"/>
      <c r="AAB312" s="232"/>
      <c r="AAC312" s="232"/>
      <c r="AAD312" s="232"/>
      <c r="AAE312" s="232"/>
      <c r="AAF312" s="232"/>
      <c r="AAG312" s="232"/>
      <c r="AAH312" s="232"/>
      <c r="AAI312" s="232"/>
      <c r="AAJ312" s="232"/>
      <c r="AAK312" s="232"/>
      <c r="AAL312" s="232"/>
      <c r="AAM312" s="232"/>
      <c r="AAN312" s="232"/>
      <c r="AAO312" s="232"/>
      <c r="AAP312" s="232"/>
      <c r="AAQ312" s="232"/>
      <c r="AAR312" s="232"/>
      <c r="AAS312" s="232"/>
      <c r="AAT312" s="232"/>
      <c r="AAU312" s="232"/>
      <c r="AAV312" s="232"/>
      <c r="AAW312" s="232"/>
      <c r="AAX312" s="232"/>
      <c r="AAY312" s="232"/>
      <c r="AAZ312" s="232"/>
      <c r="ABA312" s="232"/>
      <c r="ABB312" s="232"/>
      <c r="ABC312" s="232"/>
      <c r="ABD312" s="232"/>
      <c r="ABE312" s="232"/>
      <c r="ABF312" s="232"/>
      <c r="ABG312" s="232"/>
      <c r="ABH312" s="232"/>
      <c r="ABI312" s="232"/>
      <c r="ABJ312" s="232"/>
      <c r="ABK312" s="232"/>
      <c r="ABL312" s="232"/>
      <c r="ABM312" s="232"/>
      <c r="ABN312" s="232"/>
      <c r="ABO312" s="232"/>
      <c r="ABP312" s="232"/>
      <c r="ABQ312" s="232"/>
      <c r="ABR312" s="232"/>
      <c r="ABS312" s="232"/>
      <c r="ABT312" s="232"/>
      <c r="ABU312" s="232"/>
      <c r="ABV312" s="232"/>
      <c r="ABW312" s="232"/>
      <c r="ABX312" s="232"/>
      <c r="ABY312" s="232"/>
      <c r="ABZ312" s="232"/>
      <c r="ACA312" s="232"/>
      <c r="ACB312" s="232"/>
      <c r="ACC312" s="232"/>
      <c r="ACD312" s="232"/>
      <c r="ACE312" s="232"/>
      <c r="ACF312" s="232"/>
      <c r="ACG312" s="232"/>
      <c r="ACH312" s="232"/>
      <c r="ACI312" s="232"/>
      <c r="ACJ312" s="232"/>
      <c r="ACK312" s="232"/>
      <c r="ACL312" s="232"/>
      <c r="ACM312" s="232"/>
      <c r="ACN312" s="232"/>
      <c r="ACO312" s="232"/>
      <c r="ACP312" s="232"/>
      <c r="ACQ312" s="232"/>
      <c r="ACR312" s="232"/>
      <c r="ACS312" s="232"/>
      <c r="ACT312" s="232"/>
      <c r="ACU312" s="232"/>
      <c r="ACV312" s="232"/>
      <c r="ACW312" s="232"/>
      <c r="ACX312" s="232"/>
      <c r="ACY312" s="232"/>
      <c r="ACZ312" s="232"/>
      <c r="ADA312" s="232"/>
      <c r="ADB312" s="232"/>
      <c r="ADC312" s="232"/>
      <c r="ADD312" s="232"/>
      <c r="ADE312" s="232"/>
      <c r="ADF312" s="232"/>
      <c r="ADG312" s="232"/>
      <c r="ADH312" s="232"/>
      <c r="ADI312" s="232"/>
      <c r="ADJ312" s="232"/>
      <c r="ADK312" s="232"/>
      <c r="ADL312" s="232"/>
      <c r="ADM312" s="232"/>
      <c r="ADN312" s="232"/>
      <c r="ADO312" s="232"/>
      <c r="ADP312" s="232"/>
      <c r="ADQ312" s="232"/>
      <c r="ADR312" s="232"/>
      <c r="ADS312" s="232"/>
      <c r="ADT312" s="232"/>
      <c r="ADU312" s="232"/>
      <c r="ADV312" s="232"/>
      <c r="ADW312" s="232"/>
      <c r="ADX312" s="232"/>
      <c r="ADY312" s="232"/>
      <c r="ADZ312" s="232"/>
      <c r="AEA312" s="232"/>
      <c r="AEB312" s="232"/>
      <c r="AEC312" s="232"/>
      <c r="AED312" s="232"/>
      <c r="AEE312" s="232"/>
      <c r="AEF312" s="232"/>
      <c r="AEG312" s="232"/>
      <c r="AEH312" s="232"/>
      <c r="AEI312" s="232"/>
      <c r="AEJ312" s="232"/>
      <c r="AEK312" s="232"/>
      <c r="AEL312" s="232"/>
      <c r="AEM312" s="232"/>
      <c r="AEN312" s="232"/>
      <c r="AEO312" s="232"/>
      <c r="AEP312" s="232"/>
      <c r="AEQ312" s="232"/>
      <c r="AER312" s="232"/>
      <c r="AES312" s="232"/>
      <c r="AET312" s="232"/>
      <c r="AEU312" s="232"/>
      <c r="AEV312" s="232"/>
      <c r="AEW312" s="232"/>
      <c r="AEX312" s="232"/>
      <c r="AEY312" s="232"/>
      <c r="AEZ312" s="232"/>
      <c r="AFA312" s="232"/>
      <c r="AFB312" s="232"/>
      <c r="AFC312" s="232"/>
      <c r="AFD312" s="232"/>
      <c r="AFE312" s="232"/>
      <c r="AFF312" s="232"/>
      <c r="AFG312" s="232"/>
      <c r="AFH312" s="232"/>
      <c r="AFI312" s="232"/>
      <c r="AFJ312" s="232"/>
      <c r="AFK312" s="232"/>
      <c r="AFL312" s="232"/>
      <c r="AFM312" s="232"/>
      <c r="AFN312" s="232"/>
      <c r="AFO312" s="232"/>
      <c r="AFP312" s="232"/>
      <c r="AFQ312" s="232"/>
      <c r="AFR312" s="232"/>
      <c r="AFS312" s="232"/>
      <c r="AFT312" s="232"/>
      <c r="AFU312" s="232"/>
      <c r="AFV312" s="232"/>
      <c r="AFW312" s="232"/>
      <c r="AFX312" s="232"/>
      <c r="AFY312" s="232"/>
      <c r="AFZ312" s="232"/>
      <c r="AGA312" s="232"/>
      <c r="AGB312" s="232"/>
      <c r="AGC312" s="232"/>
      <c r="AGD312" s="232"/>
      <c r="AGE312" s="232"/>
      <c r="AGF312" s="232"/>
      <c r="AGG312" s="232"/>
      <c r="AGH312" s="232"/>
      <c r="AGI312" s="232"/>
      <c r="AGJ312" s="232"/>
      <c r="AGK312" s="232"/>
      <c r="AGL312" s="232"/>
      <c r="AGM312" s="232"/>
      <c r="AGN312" s="232"/>
      <c r="AGO312" s="232"/>
      <c r="AGP312" s="232"/>
      <c r="AGQ312" s="232"/>
      <c r="AGR312" s="232"/>
      <c r="AGS312" s="232"/>
      <c r="AGT312" s="232"/>
      <c r="AGU312" s="232"/>
      <c r="AGV312" s="232"/>
      <c r="AGW312" s="232"/>
      <c r="AGX312" s="232"/>
      <c r="AGY312" s="232"/>
      <c r="AGZ312" s="232"/>
      <c r="AHA312" s="232"/>
      <c r="AHB312" s="232"/>
      <c r="AHC312" s="232"/>
      <c r="AHD312" s="232"/>
      <c r="AHE312" s="232"/>
      <c r="AHF312" s="232"/>
      <c r="AHG312" s="232"/>
      <c r="AHH312" s="232"/>
      <c r="AHI312" s="232"/>
      <c r="AHJ312" s="232"/>
      <c r="AHK312" s="232"/>
      <c r="AHL312" s="232"/>
      <c r="AHM312" s="232"/>
      <c r="AHN312" s="232"/>
      <c r="AHO312" s="232"/>
      <c r="AHP312" s="232"/>
      <c r="AHQ312" s="232"/>
      <c r="AHR312" s="232"/>
      <c r="AHS312" s="232"/>
      <c r="AHT312" s="232"/>
      <c r="AHU312" s="232"/>
      <c r="AHV312" s="232"/>
      <c r="AHW312" s="232"/>
      <c r="AHX312" s="232"/>
      <c r="AHY312" s="232"/>
      <c r="AHZ312" s="232"/>
      <c r="AIA312" s="232"/>
      <c r="AIB312" s="232"/>
      <c r="AIC312" s="232"/>
      <c r="AID312" s="232"/>
      <c r="AIE312" s="232"/>
      <c r="AIF312" s="232"/>
      <c r="AIG312" s="232"/>
      <c r="AIH312" s="232"/>
      <c r="AII312" s="232"/>
      <c r="AIJ312" s="232"/>
      <c r="AIK312" s="232"/>
      <c r="AIL312" s="232"/>
      <c r="AIM312" s="232"/>
      <c r="AIN312" s="232"/>
      <c r="AIO312" s="232"/>
      <c r="AIP312" s="232"/>
      <c r="AIQ312" s="232"/>
      <c r="AIR312" s="232"/>
      <c r="AIS312" s="232"/>
      <c r="AIT312" s="232"/>
      <c r="AIU312" s="232"/>
      <c r="AIV312" s="232"/>
      <c r="AIW312" s="232"/>
      <c r="AIX312" s="232"/>
      <c r="AIY312" s="232"/>
      <c r="AIZ312" s="232"/>
      <c r="AJA312" s="232"/>
      <c r="AJB312" s="232"/>
      <c r="AJC312" s="232"/>
      <c r="AJD312" s="232"/>
      <c r="AJE312" s="232"/>
      <c r="AJF312" s="232"/>
      <c r="AJG312" s="232"/>
      <c r="AJH312" s="232"/>
      <c r="AJI312" s="232"/>
      <c r="AJJ312" s="232"/>
      <c r="AJK312" s="232"/>
      <c r="AJL312" s="232"/>
      <c r="AJM312" s="232"/>
      <c r="AJN312" s="232"/>
      <c r="AJO312" s="232"/>
      <c r="AJP312" s="232"/>
      <c r="AJQ312" s="232"/>
      <c r="AJR312" s="232"/>
      <c r="AJS312" s="232"/>
      <c r="AJT312" s="232"/>
      <c r="AJU312" s="232"/>
      <c r="AJV312" s="232"/>
      <c r="AJW312" s="232"/>
      <c r="AJX312" s="232"/>
      <c r="AJY312" s="232"/>
      <c r="AJZ312" s="232"/>
      <c r="AKA312" s="232"/>
      <c r="AKB312" s="232"/>
      <c r="AKC312" s="232"/>
      <c r="AKD312" s="232"/>
      <c r="AKE312" s="232"/>
      <c r="AKF312" s="232"/>
      <c r="AKG312" s="232"/>
      <c r="AKH312" s="232"/>
      <c r="AKI312" s="232"/>
      <c r="AKJ312" s="232"/>
      <c r="AKK312" s="232"/>
      <c r="AKL312" s="232"/>
      <c r="AKM312" s="232"/>
      <c r="AKN312" s="232"/>
      <c r="AKO312" s="232"/>
      <c r="AKP312" s="232"/>
      <c r="AKQ312" s="232"/>
      <c r="AKR312" s="232"/>
      <c r="AKS312" s="232"/>
      <c r="AKT312" s="232"/>
      <c r="AKU312" s="232"/>
      <c r="AKV312" s="232"/>
      <c r="AKW312" s="232"/>
      <c r="AKX312" s="232"/>
      <c r="AKY312" s="232"/>
      <c r="AKZ312" s="232"/>
      <c r="ALA312" s="232"/>
      <c r="ALB312" s="232"/>
      <c r="ALC312" s="232"/>
      <c r="ALD312" s="232"/>
      <c r="ALE312" s="232"/>
      <c r="ALF312" s="232"/>
      <c r="ALG312" s="232"/>
      <c r="ALH312" s="232"/>
      <c r="ALI312" s="232"/>
      <c r="ALJ312" s="232"/>
      <c r="ALK312" s="232"/>
      <c r="ALL312" s="232"/>
      <c r="ALM312" s="232"/>
      <c r="ALN312" s="232"/>
      <c r="ALO312" s="232"/>
      <c r="ALP312" s="232"/>
      <c r="ALQ312" s="232"/>
      <c r="ALR312" s="232"/>
      <c r="ALS312" s="232"/>
      <c r="ALT312" s="232"/>
      <c r="ALU312" s="232"/>
      <c r="ALV312" s="232"/>
      <c r="ALW312" s="232"/>
      <c r="ALX312" s="232"/>
      <c r="ALY312" s="232"/>
      <c r="ALZ312" s="232"/>
      <c r="AMA312" s="232"/>
      <c r="AMB312" s="232"/>
      <c r="AMC312" s="232"/>
      <c r="AMD312" s="232"/>
      <c r="AME312" s="232"/>
    </row>
    <row r="313" spans="1:1019" s="233" customFormat="1" ht="18.75" customHeight="1">
      <c r="A313" s="218"/>
      <c r="B313" s="169"/>
      <c r="C313" s="295"/>
      <c r="D313" s="103" t="s">
        <v>18</v>
      </c>
      <c r="E313" s="278" t="s">
        <v>255</v>
      </c>
      <c r="F313" s="63"/>
      <c r="G313" s="278"/>
      <c r="H313" s="278"/>
      <c r="I313" s="278"/>
      <c r="J313" s="278"/>
      <c r="K313" s="289"/>
      <c r="L313" s="230"/>
      <c r="M313" s="232"/>
      <c r="N313" s="232"/>
      <c r="O313" s="232"/>
      <c r="P313" s="232"/>
      <c r="Q313" s="232"/>
      <c r="R313" s="232"/>
      <c r="S313" s="232"/>
      <c r="T313" s="232"/>
      <c r="U313" s="232"/>
      <c r="V313" s="232"/>
      <c r="W313" s="232"/>
      <c r="X313" s="232"/>
      <c r="Y313" s="232"/>
      <c r="Z313" s="232"/>
      <c r="AA313" s="232"/>
      <c r="AB313" s="232"/>
      <c r="AC313" s="232"/>
      <c r="AD313" s="232"/>
      <c r="AE313" s="232"/>
      <c r="AF313" s="232"/>
      <c r="AG313" s="232"/>
      <c r="AH313" s="232"/>
      <c r="AI313" s="232"/>
      <c r="AJ313" s="232"/>
      <c r="AK313" s="232"/>
      <c r="AL313" s="232"/>
      <c r="AM313" s="232"/>
      <c r="AN313" s="232"/>
      <c r="AO313" s="232"/>
      <c r="AP313" s="232"/>
      <c r="AQ313" s="232"/>
      <c r="AR313" s="232"/>
      <c r="AS313" s="232"/>
      <c r="AT313" s="232"/>
      <c r="AU313" s="232"/>
      <c r="AV313" s="232"/>
      <c r="AW313" s="232"/>
      <c r="AX313" s="232"/>
      <c r="AY313" s="232"/>
      <c r="AZ313" s="232"/>
      <c r="BA313" s="232"/>
      <c r="BB313" s="232"/>
      <c r="BC313" s="232"/>
      <c r="BD313" s="232"/>
      <c r="BE313" s="232"/>
      <c r="BF313" s="232"/>
      <c r="BG313" s="232"/>
      <c r="BH313" s="232"/>
      <c r="BI313" s="232"/>
      <c r="BJ313" s="232"/>
      <c r="BK313" s="232"/>
      <c r="BL313" s="232"/>
      <c r="BM313" s="232"/>
      <c r="BN313" s="232"/>
      <c r="BO313" s="232"/>
      <c r="BP313" s="232"/>
      <c r="BQ313" s="232"/>
      <c r="BR313" s="232"/>
      <c r="BS313" s="232"/>
      <c r="BT313" s="232"/>
      <c r="BU313" s="232"/>
      <c r="BV313" s="232"/>
      <c r="BW313" s="232"/>
      <c r="BX313" s="232"/>
      <c r="BY313" s="232"/>
      <c r="BZ313" s="232"/>
      <c r="CA313" s="232"/>
      <c r="CB313" s="232"/>
      <c r="CC313" s="232"/>
      <c r="CD313" s="232"/>
      <c r="CE313" s="232"/>
      <c r="CF313" s="232"/>
      <c r="CG313" s="232"/>
      <c r="CH313" s="232"/>
      <c r="CI313" s="232"/>
      <c r="CJ313" s="232"/>
      <c r="CK313" s="232"/>
      <c r="CL313" s="232"/>
      <c r="CM313" s="232"/>
      <c r="CN313" s="232"/>
      <c r="CO313" s="232"/>
      <c r="CP313" s="232"/>
      <c r="CQ313" s="232"/>
      <c r="CR313" s="232"/>
      <c r="CS313" s="232"/>
      <c r="CT313" s="232"/>
      <c r="CU313" s="232"/>
      <c r="CV313" s="232"/>
      <c r="CW313" s="232"/>
      <c r="CX313" s="232"/>
      <c r="CY313" s="232"/>
      <c r="CZ313" s="232"/>
      <c r="DA313" s="232"/>
      <c r="DB313" s="232"/>
      <c r="DC313" s="232"/>
      <c r="DD313" s="232"/>
      <c r="DE313" s="232"/>
      <c r="DF313" s="232"/>
      <c r="DG313" s="232"/>
      <c r="DH313" s="232"/>
      <c r="DI313" s="232"/>
      <c r="DJ313" s="232"/>
      <c r="DK313" s="232"/>
      <c r="DL313" s="232"/>
      <c r="DM313" s="232"/>
      <c r="DN313" s="232"/>
      <c r="DO313" s="232"/>
      <c r="DP313" s="232"/>
      <c r="DQ313" s="232"/>
      <c r="DR313" s="232"/>
      <c r="DS313" s="232"/>
      <c r="DT313" s="232"/>
      <c r="DU313" s="232"/>
      <c r="DV313" s="232"/>
      <c r="DW313" s="232"/>
      <c r="DX313" s="232"/>
      <c r="DY313" s="232"/>
      <c r="DZ313" s="232"/>
      <c r="EA313" s="232"/>
      <c r="EB313" s="232"/>
      <c r="EC313" s="232"/>
      <c r="ED313" s="232"/>
      <c r="EE313" s="232"/>
      <c r="EF313" s="232"/>
      <c r="EG313" s="232"/>
      <c r="EH313" s="232"/>
      <c r="EI313" s="232"/>
      <c r="EJ313" s="232"/>
      <c r="EK313" s="232"/>
      <c r="EL313" s="232"/>
      <c r="EM313" s="232"/>
      <c r="EN313" s="232"/>
      <c r="EO313" s="232"/>
      <c r="EP313" s="232"/>
      <c r="EQ313" s="232"/>
      <c r="ER313" s="232"/>
      <c r="ES313" s="232"/>
      <c r="ET313" s="232"/>
      <c r="EU313" s="232"/>
      <c r="EV313" s="232"/>
      <c r="EW313" s="232"/>
      <c r="EX313" s="232"/>
      <c r="EY313" s="232"/>
      <c r="EZ313" s="232"/>
      <c r="FA313" s="232"/>
      <c r="FB313" s="232"/>
      <c r="FC313" s="232"/>
      <c r="FD313" s="232"/>
      <c r="FE313" s="232"/>
      <c r="FF313" s="232"/>
      <c r="FG313" s="232"/>
      <c r="FH313" s="232"/>
      <c r="FI313" s="232"/>
      <c r="FJ313" s="232"/>
      <c r="FK313" s="232"/>
      <c r="FL313" s="232"/>
      <c r="FM313" s="232"/>
      <c r="FN313" s="232"/>
      <c r="FO313" s="232"/>
      <c r="FP313" s="232"/>
      <c r="FQ313" s="232"/>
      <c r="FR313" s="232"/>
      <c r="FS313" s="232"/>
      <c r="FT313" s="232"/>
      <c r="FU313" s="232"/>
      <c r="FV313" s="232"/>
      <c r="FW313" s="232"/>
      <c r="FX313" s="232"/>
      <c r="FY313" s="232"/>
      <c r="FZ313" s="232"/>
      <c r="GA313" s="232"/>
      <c r="GB313" s="232"/>
      <c r="GC313" s="232"/>
      <c r="GD313" s="232"/>
      <c r="GE313" s="232"/>
      <c r="GF313" s="232"/>
      <c r="GG313" s="232"/>
      <c r="GH313" s="232"/>
      <c r="GI313" s="232"/>
      <c r="GJ313" s="232"/>
      <c r="GK313" s="232"/>
      <c r="GL313" s="232"/>
      <c r="GM313" s="232"/>
      <c r="GN313" s="232"/>
      <c r="GO313" s="232"/>
      <c r="GP313" s="232"/>
      <c r="GQ313" s="232"/>
      <c r="GR313" s="232"/>
      <c r="GS313" s="232"/>
      <c r="GT313" s="232"/>
      <c r="GU313" s="232"/>
      <c r="GV313" s="232"/>
      <c r="GW313" s="232"/>
      <c r="GX313" s="232"/>
      <c r="GY313" s="232"/>
      <c r="GZ313" s="232"/>
      <c r="HA313" s="232"/>
      <c r="HB313" s="232"/>
      <c r="HC313" s="232"/>
      <c r="HD313" s="232"/>
      <c r="HE313" s="232"/>
      <c r="HF313" s="232"/>
      <c r="HG313" s="232"/>
      <c r="HH313" s="232"/>
      <c r="HI313" s="232"/>
      <c r="HJ313" s="232"/>
      <c r="HK313" s="232"/>
      <c r="HL313" s="232"/>
      <c r="HM313" s="232"/>
      <c r="HN313" s="232"/>
      <c r="HO313" s="232"/>
      <c r="HP313" s="232"/>
      <c r="HQ313" s="232"/>
      <c r="HR313" s="232"/>
      <c r="HS313" s="232"/>
      <c r="HT313" s="232"/>
      <c r="HU313" s="232"/>
      <c r="HV313" s="232"/>
      <c r="HW313" s="232"/>
      <c r="HX313" s="232"/>
      <c r="HY313" s="232"/>
      <c r="HZ313" s="232"/>
      <c r="IA313" s="232"/>
      <c r="IB313" s="232"/>
      <c r="IC313" s="232"/>
      <c r="ID313" s="232"/>
      <c r="IE313" s="232"/>
      <c r="IF313" s="232"/>
      <c r="IG313" s="232"/>
      <c r="IH313" s="232"/>
      <c r="II313" s="232"/>
      <c r="IJ313" s="232"/>
      <c r="IK313" s="232"/>
      <c r="IL313" s="232"/>
      <c r="IM313" s="232"/>
      <c r="IN313" s="232"/>
      <c r="IO313" s="232"/>
      <c r="IP313" s="232"/>
      <c r="IQ313" s="232"/>
      <c r="IR313" s="232"/>
      <c r="IS313" s="232"/>
      <c r="IT313" s="232"/>
      <c r="IU313" s="232"/>
      <c r="IV313" s="232"/>
      <c r="IW313" s="232"/>
      <c r="IX313" s="232"/>
      <c r="IY313" s="232"/>
      <c r="IZ313" s="232"/>
      <c r="JA313" s="232"/>
      <c r="JB313" s="232"/>
      <c r="JC313" s="232"/>
      <c r="JD313" s="232"/>
      <c r="JE313" s="232"/>
      <c r="JF313" s="232"/>
      <c r="JG313" s="232"/>
      <c r="JH313" s="232"/>
      <c r="JI313" s="232"/>
      <c r="JJ313" s="232"/>
      <c r="JK313" s="232"/>
      <c r="JL313" s="232"/>
      <c r="JM313" s="232"/>
      <c r="JN313" s="232"/>
      <c r="JO313" s="232"/>
      <c r="JP313" s="232"/>
      <c r="JQ313" s="232"/>
      <c r="JR313" s="232"/>
      <c r="JS313" s="232"/>
      <c r="JT313" s="232"/>
      <c r="JU313" s="232"/>
      <c r="JV313" s="232"/>
      <c r="JW313" s="232"/>
      <c r="JX313" s="232"/>
      <c r="JY313" s="232"/>
      <c r="JZ313" s="232"/>
      <c r="KA313" s="232"/>
      <c r="KB313" s="232"/>
      <c r="KC313" s="232"/>
      <c r="KD313" s="232"/>
      <c r="KE313" s="232"/>
      <c r="KF313" s="232"/>
      <c r="KG313" s="232"/>
      <c r="KH313" s="232"/>
      <c r="KI313" s="232"/>
      <c r="KJ313" s="232"/>
      <c r="KK313" s="232"/>
      <c r="KL313" s="232"/>
      <c r="KM313" s="232"/>
      <c r="KN313" s="232"/>
      <c r="KO313" s="232"/>
      <c r="KP313" s="232"/>
      <c r="KQ313" s="232"/>
      <c r="KR313" s="232"/>
      <c r="KS313" s="232"/>
      <c r="KT313" s="232"/>
      <c r="KU313" s="232"/>
      <c r="KV313" s="232"/>
      <c r="KW313" s="232"/>
      <c r="KX313" s="232"/>
      <c r="KY313" s="232"/>
      <c r="KZ313" s="232"/>
      <c r="LA313" s="232"/>
      <c r="LB313" s="232"/>
      <c r="LC313" s="232"/>
      <c r="LD313" s="232"/>
      <c r="LE313" s="232"/>
      <c r="LF313" s="232"/>
      <c r="LG313" s="232"/>
      <c r="LH313" s="232"/>
      <c r="LI313" s="232"/>
      <c r="LJ313" s="232"/>
      <c r="LK313" s="232"/>
      <c r="LL313" s="232"/>
      <c r="LM313" s="232"/>
      <c r="LN313" s="232"/>
      <c r="LO313" s="232"/>
      <c r="LP313" s="232"/>
      <c r="LQ313" s="232"/>
      <c r="LR313" s="232"/>
      <c r="LS313" s="232"/>
      <c r="LT313" s="232"/>
      <c r="LU313" s="232"/>
      <c r="LV313" s="232"/>
      <c r="LW313" s="232"/>
      <c r="LX313" s="232"/>
      <c r="LY313" s="232"/>
      <c r="LZ313" s="232"/>
      <c r="MA313" s="232"/>
      <c r="MB313" s="232"/>
      <c r="MC313" s="232"/>
      <c r="MD313" s="232"/>
      <c r="ME313" s="232"/>
      <c r="MF313" s="232"/>
      <c r="MG313" s="232"/>
      <c r="MH313" s="232"/>
      <c r="MI313" s="232"/>
      <c r="MJ313" s="232"/>
      <c r="MK313" s="232"/>
      <c r="ML313" s="232"/>
      <c r="MM313" s="232"/>
      <c r="MN313" s="232"/>
      <c r="MO313" s="232"/>
      <c r="MP313" s="232"/>
      <c r="MQ313" s="232"/>
      <c r="MR313" s="232"/>
      <c r="MS313" s="232"/>
      <c r="MT313" s="232"/>
      <c r="MU313" s="232"/>
      <c r="MV313" s="232"/>
      <c r="MW313" s="232"/>
      <c r="MX313" s="232"/>
      <c r="MY313" s="232"/>
      <c r="MZ313" s="232"/>
      <c r="NA313" s="232"/>
      <c r="NB313" s="232"/>
      <c r="NC313" s="232"/>
      <c r="ND313" s="232"/>
      <c r="NE313" s="232"/>
      <c r="NF313" s="232"/>
      <c r="NG313" s="232"/>
      <c r="NH313" s="232"/>
      <c r="NI313" s="232"/>
      <c r="NJ313" s="232"/>
      <c r="NK313" s="232"/>
      <c r="NL313" s="232"/>
      <c r="NM313" s="232"/>
      <c r="NN313" s="232"/>
      <c r="NO313" s="232"/>
      <c r="NP313" s="232"/>
      <c r="NQ313" s="232"/>
      <c r="NR313" s="232"/>
      <c r="NS313" s="232"/>
      <c r="NT313" s="232"/>
      <c r="NU313" s="232"/>
      <c r="NV313" s="232"/>
      <c r="NW313" s="232"/>
      <c r="NX313" s="232"/>
      <c r="NY313" s="232"/>
      <c r="NZ313" s="232"/>
      <c r="OA313" s="232"/>
      <c r="OB313" s="232"/>
      <c r="OC313" s="232"/>
      <c r="OD313" s="232"/>
      <c r="OE313" s="232"/>
      <c r="OF313" s="232"/>
      <c r="OG313" s="232"/>
      <c r="OH313" s="232"/>
      <c r="OI313" s="232"/>
      <c r="OJ313" s="232"/>
      <c r="OK313" s="232"/>
      <c r="OL313" s="232"/>
      <c r="OM313" s="232"/>
      <c r="ON313" s="232"/>
      <c r="OO313" s="232"/>
      <c r="OP313" s="232"/>
      <c r="OQ313" s="232"/>
      <c r="OR313" s="232"/>
      <c r="OS313" s="232"/>
      <c r="OT313" s="232"/>
      <c r="OU313" s="232"/>
      <c r="OV313" s="232"/>
      <c r="OW313" s="232"/>
      <c r="OX313" s="232"/>
      <c r="OY313" s="232"/>
      <c r="OZ313" s="232"/>
      <c r="PA313" s="232"/>
      <c r="PB313" s="232"/>
      <c r="PC313" s="232"/>
      <c r="PD313" s="232"/>
      <c r="PE313" s="232"/>
      <c r="PF313" s="232"/>
      <c r="PG313" s="232"/>
      <c r="PH313" s="232"/>
      <c r="PI313" s="232"/>
      <c r="PJ313" s="232"/>
      <c r="PK313" s="232"/>
      <c r="PL313" s="232"/>
      <c r="PM313" s="232"/>
      <c r="PN313" s="232"/>
      <c r="PO313" s="232"/>
      <c r="PP313" s="232"/>
      <c r="PQ313" s="232"/>
      <c r="PR313" s="232"/>
      <c r="PS313" s="232"/>
      <c r="PT313" s="232"/>
      <c r="PU313" s="232"/>
      <c r="PV313" s="232"/>
      <c r="PW313" s="232"/>
      <c r="PX313" s="232"/>
      <c r="PY313" s="232"/>
      <c r="PZ313" s="232"/>
      <c r="QA313" s="232"/>
      <c r="QB313" s="232"/>
      <c r="QC313" s="232"/>
      <c r="QD313" s="232"/>
      <c r="QE313" s="232"/>
      <c r="QF313" s="232"/>
      <c r="QG313" s="232"/>
      <c r="QH313" s="232"/>
      <c r="QI313" s="232"/>
      <c r="QJ313" s="232"/>
      <c r="QK313" s="232"/>
      <c r="QL313" s="232"/>
      <c r="QM313" s="232"/>
      <c r="QN313" s="232"/>
      <c r="QO313" s="232"/>
      <c r="QP313" s="232"/>
      <c r="QQ313" s="232"/>
      <c r="QR313" s="232"/>
      <c r="QS313" s="232"/>
      <c r="QT313" s="232"/>
      <c r="QU313" s="232"/>
      <c r="QV313" s="232"/>
      <c r="QW313" s="232"/>
      <c r="QX313" s="232"/>
      <c r="QY313" s="232"/>
      <c r="QZ313" s="232"/>
      <c r="RA313" s="232"/>
      <c r="RB313" s="232"/>
      <c r="RC313" s="232"/>
      <c r="RD313" s="232"/>
      <c r="RE313" s="232"/>
      <c r="RF313" s="232"/>
      <c r="RG313" s="232"/>
      <c r="RH313" s="232"/>
      <c r="RI313" s="232"/>
      <c r="RJ313" s="232"/>
      <c r="RK313" s="232"/>
      <c r="RL313" s="232"/>
      <c r="RM313" s="232"/>
      <c r="RN313" s="232"/>
      <c r="RO313" s="232"/>
      <c r="RP313" s="232"/>
      <c r="RQ313" s="232"/>
      <c r="RR313" s="232"/>
      <c r="RS313" s="232"/>
      <c r="RT313" s="232"/>
      <c r="RU313" s="232"/>
      <c r="RV313" s="232"/>
      <c r="RW313" s="232"/>
      <c r="RX313" s="232"/>
      <c r="RY313" s="232"/>
      <c r="RZ313" s="232"/>
      <c r="SA313" s="232"/>
      <c r="SB313" s="232"/>
      <c r="SC313" s="232"/>
      <c r="SD313" s="232"/>
      <c r="SE313" s="232"/>
      <c r="SF313" s="232"/>
      <c r="SG313" s="232"/>
      <c r="SH313" s="232"/>
      <c r="SI313" s="232"/>
      <c r="SJ313" s="232"/>
      <c r="SK313" s="232"/>
      <c r="SL313" s="232"/>
      <c r="SM313" s="232"/>
      <c r="SN313" s="232"/>
      <c r="SO313" s="232"/>
      <c r="SP313" s="232"/>
      <c r="SQ313" s="232"/>
      <c r="SR313" s="232"/>
      <c r="SS313" s="232"/>
      <c r="ST313" s="232"/>
      <c r="SU313" s="232"/>
      <c r="SV313" s="232"/>
      <c r="SW313" s="232"/>
      <c r="SX313" s="232"/>
      <c r="SY313" s="232"/>
      <c r="SZ313" s="232"/>
      <c r="TA313" s="232"/>
      <c r="TB313" s="232"/>
      <c r="TC313" s="232"/>
      <c r="TD313" s="232"/>
      <c r="TE313" s="232"/>
      <c r="TF313" s="232"/>
      <c r="TG313" s="232"/>
      <c r="TH313" s="232"/>
      <c r="TI313" s="232"/>
      <c r="TJ313" s="232"/>
      <c r="TK313" s="232"/>
      <c r="TL313" s="232"/>
      <c r="TM313" s="232"/>
      <c r="TN313" s="232"/>
      <c r="TO313" s="232"/>
      <c r="TP313" s="232"/>
      <c r="TQ313" s="232"/>
      <c r="TR313" s="232"/>
      <c r="TS313" s="232"/>
      <c r="TT313" s="232"/>
      <c r="TU313" s="232"/>
      <c r="TV313" s="232"/>
      <c r="TW313" s="232"/>
      <c r="TX313" s="232"/>
      <c r="TY313" s="232"/>
      <c r="TZ313" s="232"/>
      <c r="UA313" s="232"/>
      <c r="UB313" s="232"/>
      <c r="UC313" s="232"/>
      <c r="UD313" s="232"/>
      <c r="UE313" s="232"/>
      <c r="UF313" s="232"/>
      <c r="UG313" s="232"/>
      <c r="UH313" s="232"/>
      <c r="UI313" s="232"/>
      <c r="UJ313" s="232"/>
      <c r="UK313" s="232"/>
      <c r="UL313" s="232"/>
      <c r="UM313" s="232"/>
      <c r="UN313" s="232"/>
      <c r="UO313" s="232"/>
      <c r="UP313" s="232"/>
      <c r="UQ313" s="232"/>
      <c r="UR313" s="232"/>
      <c r="US313" s="232"/>
      <c r="UT313" s="232"/>
      <c r="UU313" s="232"/>
      <c r="UV313" s="232"/>
      <c r="UW313" s="232"/>
      <c r="UX313" s="232"/>
      <c r="UY313" s="232"/>
      <c r="UZ313" s="232"/>
      <c r="VA313" s="232"/>
      <c r="VB313" s="232"/>
      <c r="VC313" s="232"/>
      <c r="VD313" s="232"/>
      <c r="VE313" s="232"/>
      <c r="VF313" s="232"/>
      <c r="VG313" s="232"/>
      <c r="VH313" s="232"/>
      <c r="VI313" s="232"/>
      <c r="VJ313" s="232"/>
      <c r="VK313" s="232"/>
      <c r="VL313" s="232"/>
      <c r="VM313" s="232"/>
      <c r="VN313" s="232"/>
      <c r="VO313" s="232"/>
      <c r="VP313" s="232"/>
      <c r="VQ313" s="232"/>
      <c r="VR313" s="232"/>
      <c r="VS313" s="232"/>
      <c r="VT313" s="232"/>
      <c r="VU313" s="232"/>
      <c r="VV313" s="232"/>
      <c r="VW313" s="232"/>
      <c r="VX313" s="232"/>
      <c r="VY313" s="232"/>
      <c r="VZ313" s="232"/>
      <c r="WA313" s="232"/>
      <c r="WB313" s="232"/>
      <c r="WC313" s="232"/>
      <c r="WD313" s="232"/>
      <c r="WE313" s="232"/>
      <c r="WF313" s="232"/>
      <c r="WG313" s="232"/>
      <c r="WH313" s="232"/>
      <c r="WI313" s="232"/>
      <c r="WJ313" s="232"/>
      <c r="WK313" s="232"/>
      <c r="WL313" s="232"/>
      <c r="WM313" s="232"/>
      <c r="WN313" s="232"/>
      <c r="WO313" s="232"/>
      <c r="WP313" s="232"/>
      <c r="WQ313" s="232"/>
      <c r="WR313" s="232"/>
      <c r="WS313" s="232"/>
      <c r="WT313" s="232"/>
      <c r="WU313" s="232"/>
      <c r="WV313" s="232"/>
      <c r="WW313" s="232"/>
      <c r="WX313" s="232"/>
      <c r="WY313" s="232"/>
      <c r="WZ313" s="232"/>
      <c r="XA313" s="232"/>
      <c r="XB313" s="232"/>
      <c r="XC313" s="232"/>
      <c r="XD313" s="232"/>
      <c r="XE313" s="232"/>
      <c r="XF313" s="232"/>
      <c r="XG313" s="232"/>
      <c r="XH313" s="232"/>
      <c r="XI313" s="232"/>
      <c r="XJ313" s="232"/>
      <c r="XK313" s="232"/>
      <c r="XL313" s="232"/>
      <c r="XM313" s="232"/>
      <c r="XN313" s="232"/>
      <c r="XO313" s="232"/>
      <c r="XP313" s="232"/>
      <c r="XQ313" s="232"/>
      <c r="XR313" s="232"/>
      <c r="XS313" s="232"/>
      <c r="XT313" s="232"/>
      <c r="XU313" s="232"/>
      <c r="XV313" s="232"/>
      <c r="XW313" s="232"/>
      <c r="XX313" s="232"/>
      <c r="XY313" s="232"/>
      <c r="XZ313" s="232"/>
      <c r="YA313" s="232"/>
      <c r="YB313" s="232"/>
      <c r="YC313" s="232"/>
      <c r="YD313" s="232"/>
      <c r="YE313" s="232"/>
      <c r="YF313" s="232"/>
      <c r="YG313" s="232"/>
      <c r="YH313" s="232"/>
      <c r="YI313" s="232"/>
      <c r="YJ313" s="232"/>
      <c r="YK313" s="232"/>
      <c r="YL313" s="232"/>
      <c r="YM313" s="232"/>
      <c r="YN313" s="232"/>
      <c r="YO313" s="232"/>
      <c r="YP313" s="232"/>
      <c r="YQ313" s="232"/>
      <c r="YR313" s="232"/>
      <c r="YS313" s="232"/>
      <c r="YT313" s="232"/>
      <c r="YU313" s="232"/>
      <c r="YV313" s="232"/>
      <c r="YW313" s="232"/>
      <c r="YX313" s="232"/>
      <c r="YY313" s="232"/>
      <c r="YZ313" s="232"/>
      <c r="ZA313" s="232"/>
      <c r="ZB313" s="232"/>
      <c r="ZC313" s="232"/>
      <c r="ZD313" s="232"/>
      <c r="ZE313" s="232"/>
      <c r="ZF313" s="232"/>
      <c r="ZG313" s="232"/>
      <c r="ZH313" s="232"/>
      <c r="ZI313" s="232"/>
      <c r="ZJ313" s="232"/>
      <c r="ZK313" s="232"/>
      <c r="ZL313" s="232"/>
      <c r="ZM313" s="232"/>
      <c r="ZN313" s="232"/>
      <c r="ZO313" s="232"/>
      <c r="ZP313" s="232"/>
      <c r="ZQ313" s="232"/>
      <c r="ZR313" s="232"/>
      <c r="ZS313" s="232"/>
      <c r="ZT313" s="232"/>
      <c r="ZU313" s="232"/>
      <c r="ZV313" s="232"/>
      <c r="ZW313" s="232"/>
      <c r="ZX313" s="232"/>
      <c r="ZY313" s="232"/>
      <c r="ZZ313" s="232"/>
      <c r="AAA313" s="232"/>
      <c r="AAB313" s="232"/>
      <c r="AAC313" s="232"/>
      <c r="AAD313" s="232"/>
      <c r="AAE313" s="232"/>
      <c r="AAF313" s="232"/>
      <c r="AAG313" s="232"/>
      <c r="AAH313" s="232"/>
      <c r="AAI313" s="232"/>
      <c r="AAJ313" s="232"/>
      <c r="AAK313" s="232"/>
      <c r="AAL313" s="232"/>
      <c r="AAM313" s="232"/>
      <c r="AAN313" s="232"/>
      <c r="AAO313" s="232"/>
      <c r="AAP313" s="232"/>
      <c r="AAQ313" s="232"/>
      <c r="AAR313" s="232"/>
      <c r="AAS313" s="232"/>
      <c r="AAT313" s="232"/>
      <c r="AAU313" s="232"/>
      <c r="AAV313" s="232"/>
      <c r="AAW313" s="232"/>
      <c r="AAX313" s="232"/>
      <c r="AAY313" s="232"/>
      <c r="AAZ313" s="232"/>
      <c r="ABA313" s="232"/>
      <c r="ABB313" s="232"/>
      <c r="ABC313" s="232"/>
      <c r="ABD313" s="232"/>
      <c r="ABE313" s="232"/>
      <c r="ABF313" s="232"/>
      <c r="ABG313" s="232"/>
      <c r="ABH313" s="232"/>
      <c r="ABI313" s="232"/>
      <c r="ABJ313" s="232"/>
      <c r="ABK313" s="232"/>
      <c r="ABL313" s="232"/>
      <c r="ABM313" s="232"/>
      <c r="ABN313" s="232"/>
      <c r="ABO313" s="232"/>
      <c r="ABP313" s="232"/>
      <c r="ABQ313" s="232"/>
      <c r="ABR313" s="232"/>
      <c r="ABS313" s="232"/>
      <c r="ABT313" s="232"/>
      <c r="ABU313" s="232"/>
      <c r="ABV313" s="232"/>
      <c r="ABW313" s="232"/>
      <c r="ABX313" s="232"/>
      <c r="ABY313" s="232"/>
      <c r="ABZ313" s="232"/>
      <c r="ACA313" s="232"/>
      <c r="ACB313" s="232"/>
      <c r="ACC313" s="232"/>
      <c r="ACD313" s="232"/>
      <c r="ACE313" s="232"/>
      <c r="ACF313" s="232"/>
      <c r="ACG313" s="232"/>
      <c r="ACH313" s="232"/>
      <c r="ACI313" s="232"/>
      <c r="ACJ313" s="232"/>
      <c r="ACK313" s="232"/>
      <c r="ACL313" s="232"/>
      <c r="ACM313" s="232"/>
      <c r="ACN313" s="232"/>
      <c r="ACO313" s="232"/>
      <c r="ACP313" s="232"/>
      <c r="ACQ313" s="232"/>
      <c r="ACR313" s="232"/>
      <c r="ACS313" s="232"/>
      <c r="ACT313" s="232"/>
      <c r="ACU313" s="232"/>
      <c r="ACV313" s="232"/>
      <c r="ACW313" s="232"/>
      <c r="ACX313" s="232"/>
      <c r="ACY313" s="232"/>
      <c r="ACZ313" s="232"/>
      <c r="ADA313" s="232"/>
      <c r="ADB313" s="232"/>
      <c r="ADC313" s="232"/>
      <c r="ADD313" s="232"/>
      <c r="ADE313" s="232"/>
      <c r="ADF313" s="232"/>
      <c r="ADG313" s="232"/>
      <c r="ADH313" s="232"/>
      <c r="ADI313" s="232"/>
      <c r="ADJ313" s="232"/>
      <c r="ADK313" s="232"/>
      <c r="ADL313" s="232"/>
      <c r="ADM313" s="232"/>
      <c r="ADN313" s="232"/>
      <c r="ADO313" s="232"/>
      <c r="ADP313" s="232"/>
      <c r="ADQ313" s="232"/>
      <c r="ADR313" s="232"/>
      <c r="ADS313" s="232"/>
      <c r="ADT313" s="232"/>
      <c r="ADU313" s="232"/>
      <c r="ADV313" s="232"/>
      <c r="ADW313" s="232"/>
      <c r="ADX313" s="232"/>
      <c r="ADY313" s="232"/>
      <c r="ADZ313" s="232"/>
      <c r="AEA313" s="232"/>
      <c r="AEB313" s="232"/>
      <c r="AEC313" s="232"/>
      <c r="AED313" s="232"/>
      <c r="AEE313" s="232"/>
      <c r="AEF313" s="232"/>
      <c r="AEG313" s="232"/>
      <c r="AEH313" s="232"/>
      <c r="AEI313" s="232"/>
      <c r="AEJ313" s="232"/>
      <c r="AEK313" s="232"/>
      <c r="AEL313" s="232"/>
      <c r="AEM313" s="232"/>
      <c r="AEN313" s="232"/>
      <c r="AEO313" s="232"/>
      <c r="AEP313" s="232"/>
      <c r="AEQ313" s="232"/>
      <c r="AER313" s="232"/>
      <c r="AES313" s="232"/>
      <c r="AET313" s="232"/>
      <c r="AEU313" s="232"/>
      <c r="AEV313" s="232"/>
      <c r="AEW313" s="232"/>
      <c r="AEX313" s="232"/>
      <c r="AEY313" s="232"/>
      <c r="AEZ313" s="232"/>
      <c r="AFA313" s="232"/>
      <c r="AFB313" s="232"/>
      <c r="AFC313" s="232"/>
      <c r="AFD313" s="232"/>
      <c r="AFE313" s="232"/>
      <c r="AFF313" s="232"/>
      <c r="AFG313" s="232"/>
      <c r="AFH313" s="232"/>
      <c r="AFI313" s="232"/>
      <c r="AFJ313" s="232"/>
      <c r="AFK313" s="232"/>
      <c r="AFL313" s="232"/>
      <c r="AFM313" s="232"/>
      <c r="AFN313" s="232"/>
      <c r="AFO313" s="232"/>
      <c r="AFP313" s="232"/>
      <c r="AFQ313" s="232"/>
      <c r="AFR313" s="232"/>
      <c r="AFS313" s="232"/>
      <c r="AFT313" s="232"/>
      <c r="AFU313" s="232"/>
      <c r="AFV313" s="232"/>
      <c r="AFW313" s="232"/>
      <c r="AFX313" s="232"/>
      <c r="AFY313" s="232"/>
      <c r="AFZ313" s="232"/>
      <c r="AGA313" s="232"/>
      <c r="AGB313" s="232"/>
      <c r="AGC313" s="232"/>
      <c r="AGD313" s="232"/>
      <c r="AGE313" s="232"/>
      <c r="AGF313" s="232"/>
      <c r="AGG313" s="232"/>
      <c r="AGH313" s="232"/>
      <c r="AGI313" s="232"/>
      <c r="AGJ313" s="232"/>
      <c r="AGK313" s="232"/>
      <c r="AGL313" s="232"/>
      <c r="AGM313" s="232"/>
      <c r="AGN313" s="232"/>
      <c r="AGO313" s="232"/>
      <c r="AGP313" s="232"/>
      <c r="AGQ313" s="232"/>
      <c r="AGR313" s="232"/>
      <c r="AGS313" s="232"/>
      <c r="AGT313" s="232"/>
      <c r="AGU313" s="232"/>
      <c r="AGV313" s="232"/>
      <c r="AGW313" s="232"/>
      <c r="AGX313" s="232"/>
      <c r="AGY313" s="232"/>
      <c r="AGZ313" s="232"/>
      <c r="AHA313" s="232"/>
      <c r="AHB313" s="232"/>
      <c r="AHC313" s="232"/>
      <c r="AHD313" s="232"/>
      <c r="AHE313" s="232"/>
      <c r="AHF313" s="232"/>
      <c r="AHG313" s="232"/>
      <c r="AHH313" s="232"/>
      <c r="AHI313" s="232"/>
      <c r="AHJ313" s="232"/>
      <c r="AHK313" s="232"/>
      <c r="AHL313" s="232"/>
      <c r="AHM313" s="232"/>
      <c r="AHN313" s="232"/>
      <c r="AHO313" s="232"/>
      <c r="AHP313" s="232"/>
      <c r="AHQ313" s="232"/>
      <c r="AHR313" s="232"/>
      <c r="AHS313" s="232"/>
      <c r="AHT313" s="232"/>
      <c r="AHU313" s="232"/>
      <c r="AHV313" s="232"/>
      <c r="AHW313" s="232"/>
      <c r="AHX313" s="232"/>
      <c r="AHY313" s="232"/>
      <c r="AHZ313" s="232"/>
      <c r="AIA313" s="232"/>
      <c r="AIB313" s="232"/>
      <c r="AIC313" s="232"/>
      <c r="AID313" s="232"/>
      <c r="AIE313" s="232"/>
      <c r="AIF313" s="232"/>
      <c r="AIG313" s="232"/>
      <c r="AIH313" s="232"/>
      <c r="AII313" s="232"/>
      <c r="AIJ313" s="232"/>
      <c r="AIK313" s="232"/>
      <c r="AIL313" s="232"/>
      <c r="AIM313" s="232"/>
      <c r="AIN313" s="232"/>
      <c r="AIO313" s="232"/>
      <c r="AIP313" s="232"/>
      <c r="AIQ313" s="232"/>
      <c r="AIR313" s="232"/>
      <c r="AIS313" s="232"/>
      <c r="AIT313" s="232"/>
      <c r="AIU313" s="232"/>
      <c r="AIV313" s="232"/>
      <c r="AIW313" s="232"/>
      <c r="AIX313" s="232"/>
      <c r="AIY313" s="232"/>
      <c r="AIZ313" s="232"/>
      <c r="AJA313" s="232"/>
      <c r="AJB313" s="232"/>
      <c r="AJC313" s="232"/>
      <c r="AJD313" s="232"/>
      <c r="AJE313" s="232"/>
      <c r="AJF313" s="232"/>
      <c r="AJG313" s="232"/>
      <c r="AJH313" s="232"/>
      <c r="AJI313" s="232"/>
      <c r="AJJ313" s="232"/>
      <c r="AJK313" s="232"/>
      <c r="AJL313" s="232"/>
      <c r="AJM313" s="232"/>
      <c r="AJN313" s="232"/>
      <c r="AJO313" s="232"/>
      <c r="AJP313" s="232"/>
      <c r="AJQ313" s="232"/>
      <c r="AJR313" s="232"/>
      <c r="AJS313" s="232"/>
      <c r="AJT313" s="232"/>
      <c r="AJU313" s="232"/>
      <c r="AJV313" s="232"/>
      <c r="AJW313" s="232"/>
      <c r="AJX313" s="232"/>
      <c r="AJY313" s="232"/>
      <c r="AJZ313" s="232"/>
      <c r="AKA313" s="232"/>
      <c r="AKB313" s="232"/>
      <c r="AKC313" s="232"/>
      <c r="AKD313" s="232"/>
      <c r="AKE313" s="232"/>
      <c r="AKF313" s="232"/>
      <c r="AKG313" s="232"/>
      <c r="AKH313" s="232"/>
      <c r="AKI313" s="232"/>
      <c r="AKJ313" s="232"/>
      <c r="AKK313" s="232"/>
      <c r="AKL313" s="232"/>
      <c r="AKM313" s="232"/>
      <c r="AKN313" s="232"/>
      <c r="AKO313" s="232"/>
      <c r="AKP313" s="232"/>
      <c r="AKQ313" s="232"/>
      <c r="AKR313" s="232"/>
      <c r="AKS313" s="232"/>
      <c r="AKT313" s="232"/>
      <c r="AKU313" s="232"/>
      <c r="AKV313" s="232"/>
      <c r="AKW313" s="232"/>
      <c r="AKX313" s="232"/>
      <c r="AKY313" s="232"/>
      <c r="AKZ313" s="232"/>
      <c r="ALA313" s="232"/>
      <c r="ALB313" s="232"/>
      <c r="ALC313" s="232"/>
      <c r="ALD313" s="232"/>
      <c r="ALE313" s="232"/>
      <c r="ALF313" s="232"/>
      <c r="ALG313" s="232"/>
      <c r="ALH313" s="232"/>
      <c r="ALI313" s="232"/>
      <c r="ALJ313" s="232"/>
      <c r="ALK313" s="232"/>
      <c r="ALL313" s="232"/>
      <c r="ALM313" s="232"/>
      <c r="ALN313" s="232"/>
      <c r="ALO313" s="232"/>
      <c r="ALP313" s="232"/>
      <c r="ALQ313" s="232"/>
      <c r="ALR313" s="232"/>
      <c r="ALS313" s="232"/>
      <c r="ALT313" s="232"/>
      <c r="ALU313" s="232"/>
      <c r="ALV313" s="232"/>
      <c r="ALW313" s="232"/>
      <c r="ALX313" s="232"/>
      <c r="ALY313" s="232"/>
      <c r="ALZ313" s="232"/>
      <c r="AMA313" s="232"/>
      <c r="AMB313" s="232"/>
      <c r="AMC313" s="232"/>
      <c r="AMD313" s="232"/>
      <c r="AME313" s="232"/>
    </row>
    <row r="314" spans="1:1019" s="233" customFormat="1" ht="18.75" customHeight="1">
      <c r="A314" s="218"/>
      <c r="B314" s="169"/>
      <c r="C314" s="295"/>
      <c r="D314" s="103" t="s">
        <v>18</v>
      </c>
      <c r="E314" s="278" t="s">
        <v>256</v>
      </c>
      <c r="F314" s="63"/>
      <c r="G314" s="278"/>
      <c r="H314" s="278"/>
      <c r="I314" s="278"/>
      <c r="J314" s="278"/>
      <c r="K314" s="278"/>
      <c r="L314" s="283"/>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c r="AH314" s="232"/>
      <c r="AI314" s="232"/>
      <c r="AJ314" s="232"/>
      <c r="AK314" s="232"/>
      <c r="AL314" s="232"/>
      <c r="AM314" s="232"/>
      <c r="AN314" s="232"/>
      <c r="AO314" s="232"/>
      <c r="AP314" s="232"/>
      <c r="AQ314" s="232"/>
      <c r="AR314" s="232"/>
      <c r="AS314" s="232"/>
      <c r="AT314" s="232"/>
      <c r="AU314" s="232"/>
      <c r="AV314" s="232"/>
      <c r="AW314" s="232"/>
      <c r="AX314" s="232"/>
      <c r="AY314" s="232"/>
      <c r="AZ314" s="232"/>
      <c r="BA314" s="232"/>
      <c r="BB314" s="232"/>
      <c r="BC314" s="232"/>
      <c r="BD314" s="232"/>
      <c r="BE314" s="232"/>
      <c r="BF314" s="232"/>
      <c r="BG314" s="232"/>
      <c r="BH314" s="232"/>
      <c r="BI314" s="232"/>
      <c r="BJ314" s="232"/>
      <c r="BK314" s="232"/>
      <c r="BL314" s="232"/>
      <c r="BM314" s="232"/>
      <c r="BN314" s="232"/>
      <c r="BO314" s="232"/>
      <c r="BP314" s="232"/>
      <c r="BQ314" s="232"/>
      <c r="BR314" s="232"/>
      <c r="BS314" s="232"/>
      <c r="BT314" s="232"/>
      <c r="BU314" s="232"/>
      <c r="BV314" s="232"/>
      <c r="BW314" s="232"/>
      <c r="BX314" s="232"/>
      <c r="BY314" s="232"/>
      <c r="BZ314" s="232"/>
      <c r="CA314" s="232"/>
      <c r="CB314" s="232"/>
      <c r="CC314" s="232"/>
      <c r="CD314" s="232"/>
      <c r="CE314" s="232"/>
      <c r="CF314" s="232"/>
      <c r="CG314" s="232"/>
      <c r="CH314" s="232"/>
      <c r="CI314" s="232"/>
      <c r="CJ314" s="232"/>
      <c r="CK314" s="232"/>
      <c r="CL314" s="232"/>
      <c r="CM314" s="232"/>
      <c r="CN314" s="232"/>
      <c r="CO314" s="232"/>
      <c r="CP314" s="232"/>
      <c r="CQ314" s="232"/>
      <c r="CR314" s="232"/>
      <c r="CS314" s="232"/>
      <c r="CT314" s="232"/>
      <c r="CU314" s="232"/>
      <c r="CV314" s="232"/>
      <c r="CW314" s="232"/>
      <c r="CX314" s="232"/>
      <c r="CY314" s="232"/>
      <c r="CZ314" s="232"/>
      <c r="DA314" s="232"/>
      <c r="DB314" s="232"/>
      <c r="DC314" s="232"/>
      <c r="DD314" s="232"/>
      <c r="DE314" s="232"/>
      <c r="DF314" s="232"/>
      <c r="DG314" s="232"/>
      <c r="DH314" s="232"/>
      <c r="DI314" s="232"/>
      <c r="DJ314" s="232"/>
      <c r="DK314" s="232"/>
      <c r="DL314" s="232"/>
      <c r="DM314" s="232"/>
      <c r="DN314" s="232"/>
      <c r="DO314" s="232"/>
      <c r="DP314" s="232"/>
      <c r="DQ314" s="232"/>
      <c r="DR314" s="232"/>
      <c r="DS314" s="232"/>
      <c r="DT314" s="232"/>
      <c r="DU314" s="232"/>
      <c r="DV314" s="232"/>
      <c r="DW314" s="232"/>
      <c r="DX314" s="232"/>
      <c r="DY314" s="232"/>
      <c r="DZ314" s="232"/>
      <c r="EA314" s="232"/>
      <c r="EB314" s="232"/>
      <c r="EC314" s="232"/>
      <c r="ED314" s="232"/>
      <c r="EE314" s="232"/>
      <c r="EF314" s="232"/>
      <c r="EG314" s="232"/>
      <c r="EH314" s="232"/>
      <c r="EI314" s="232"/>
      <c r="EJ314" s="232"/>
      <c r="EK314" s="232"/>
      <c r="EL314" s="232"/>
      <c r="EM314" s="232"/>
      <c r="EN314" s="232"/>
      <c r="EO314" s="232"/>
      <c r="EP314" s="232"/>
      <c r="EQ314" s="232"/>
      <c r="ER314" s="232"/>
      <c r="ES314" s="232"/>
      <c r="ET314" s="232"/>
      <c r="EU314" s="232"/>
      <c r="EV314" s="232"/>
      <c r="EW314" s="232"/>
      <c r="EX314" s="232"/>
      <c r="EY314" s="232"/>
      <c r="EZ314" s="232"/>
      <c r="FA314" s="232"/>
      <c r="FB314" s="232"/>
      <c r="FC314" s="232"/>
      <c r="FD314" s="232"/>
      <c r="FE314" s="232"/>
      <c r="FF314" s="232"/>
      <c r="FG314" s="232"/>
      <c r="FH314" s="232"/>
      <c r="FI314" s="232"/>
      <c r="FJ314" s="232"/>
      <c r="FK314" s="232"/>
      <c r="FL314" s="232"/>
      <c r="FM314" s="232"/>
      <c r="FN314" s="232"/>
      <c r="FO314" s="232"/>
      <c r="FP314" s="232"/>
      <c r="FQ314" s="232"/>
      <c r="FR314" s="232"/>
      <c r="FS314" s="232"/>
      <c r="FT314" s="232"/>
      <c r="FU314" s="232"/>
      <c r="FV314" s="232"/>
      <c r="FW314" s="232"/>
      <c r="FX314" s="232"/>
      <c r="FY314" s="232"/>
      <c r="FZ314" s="232"/>
      <c r="GA314" s="232"/>
      <c r="GB314" s="232"/>
      <c r="GC314" s="232"/>
      <c r="GD314" s="232"/>
      <c r="GE314" s="232"/>
      <c r="GF314" s="232"/>
      <c r="GG314" s="232"/>
      <c r="GH314" s="232"/>
      <c r="GI314" s="232"/>
      <c r="GJ314" s="232"/>
      <c r="GK314" s="232"/>
      <c r="GL314" s="232"/>
      <c r="GM314" s="232"/>
      <c r="GN314" s="232"/>
      <c r="GO314" s="232"/>
      <c r="GP314" s="232"/>
      <c r="GQ314" s="232"/>
      <c r="GR314" s="232"/>
      <c r="GS314" s="232"/>
      <c r="GT314" s="232"/>
      <c r="GU314" s="232"/>
      <c r="GV314" s="232"/>
      <c r="GW314" s="232"/>
      <c r="GX314" s="232"/>
      <c r="GY314" s="232"/>
      <c r="GZ314" s="232"/>
      <c r="HA314" s="232"/>
      <c r="HB314" s="232"/>
      <c r="HC314" s="232"/>
      <c r="HD314" s="232"/>
      <c r="HE314" s="232"/>
      <c r="HF314" s="232"/>
      <c r="HG314" s="232"/>
      <c r="HH314" s="232"/>
      <c r="HI314" s="232"/>
      <c r="HJ314" s="232"/>
      <c r="HK314" s="232"/>
      <c r="HL314" s="232"/>
      <c r="HM314" s="232"/>
      <c r="HN314" s="232"/>
      <c r="HO314" s="232"/>
      <c r="HP314" s="232"/>
      <c r="HQ314" s="232"/>
      <c r="HR314" s="232"/>
      <c r="HS314" s="232"/>
      <c r="HT314" s="232"/>
      <c r="HU314" s="232"/>
      <c r="HV314" s="232"/>
      <c r="HW314" s="232"/>
      <c r="HX314" s="232"/>
      <c r="HY314" s="232"/>
      <c r="HZ314" s="232"/>
      <c r="IA314" s="232"/>
      <c r="IB314" s="232"/>
      <c r="IC314" s="232"/>
      <c r="ID314" s="232"/>
      <c r="IE314" s="232"/>
      <c r="IF314" s="232"/>
      <c r="IG314" s="232"/>
      <c r="IH314" s="232"/>
      <c r="II314" s="232"/>
      <c r="IJ314" s="232"/>
      <c r="IK314" s="232"/>
      <c r="IL314" s="232"/>
      <c r="IM314" s="232"/>
      <c r="IN314" s="232"/>
      <c r="IO314" s="232"/>
      <c r="IP314" s="232"/>
      <c r="IQ314" s="232"/>
      <c r="IR314" s="232"/>
      <c r="IS314" s="232"/>
      <c r="IT314" s="232"/>
      <c r="IU314" s="232"/>
      <c r="IV314" s="232"/>
      <c r="IW314" s="232"/>
      <c r="IX314" s="232"/>
      <c r="IY314" s="232"/>
      <c r="IZ314" s="232"/>
      <c r="JA314" s="232"/>
      <c r="JB314" s="232"/>
      <c r="JC314" s="232"/>
      <c r="JD314" s="232"/>
      <c r="JE314" s="232"/>
      <c r="JF314" s="232"/>
      <c r="JG314" s="232"/>
      <c r="JH314" s="232"/>
      <c r="JI314" s="232"/>
      <c r="JJ314" s="232"/>
      <c r="JK314" s="232"/>
      <c r="JL314" s="232"/>
      <c r="JM314" s="232"/>
      <c r="JN314" s="232"/>
      <c r="JO314" s="232"/>
      <c r="JP314" s="232"/>
      <c r="JQ314" s="232"/>
      <c r="JR314" s="232"/>
      <c r="JS314" s="232"/>
      <c r="JT314" s="232"/>
      <c r="JU314" s="232"/>
      <c r="JV314" s="232"/>
      <c r="JW314" s="232"/>
      <c r="JX314" s="232"/>
      <c r="JY314" s="232"/>
      <c r="JZ314" s="232"/>
      <c r="KA314" s="232"/>
      <c r="KB314" s="232"/>
      <c r="KC314" s="232"/>
      <c r="KD314" s="232"/>
      <c r="KE314" s="232"/>
      <c r="KF314" s="232"/>
      <c r="KG314" s="232"/>
      <c r="KH314" s="232"/>
      <c r="KI314" s="232"/>
      <c r="KJ314" s="232"/>
      <c r="KK314" s="232"/>
      <c r="KL314" s="232"/>
      <c r="KM314" s="232"/>
      <c r="KN314" s="232"/>
      <c r="KO314" s="232"/>
      <c r="KP314" s="232"/>
      <c r="KQ314" s="232"/>
      <c r="KR314" s="232"/>
      <c r="KS314" s="232"/>
      <c r="KT314" s="232"/>
      <c r="KU314" s="232"/>
      <c r="KV314" s="232"/>
      <c r="KW314" s="232"/>
      <c r="KX314" s="232"/>
      <c r="KY314" s="232"/>
      <c r="KZ314" s="232"/>
      <c r="LA314" s="232"/>
      <c r="LB314" s="232"/>
      <c r="LC314" s="232"/>
      <c r="LD314" s="232"/>
      <c r="LE314" s="232"/>
      <c r="LF314" s="232"/>
      <c r="LG314" s="232"/>
      <c r="LH314" s="232"/>
      <c r="LI314" s="232"/>
      <c r="LJ314" s="232"/>
      <c r="LK314" s="232"/>
      <c r="LL314" s="232"/>
      <c r="LM314" s="232"/>
      <c r="LN314" s="232"/>
      <c r="LO314" s="232"/>
      <c r="LP314" s="232"/>
      <c r="LQ314" s="232"/>
      <c r="LR314" s="232"/>
      <c r="LS314" s="232"/>
      <c r="LT314" s="232"/>
      <c r="LU314" s="232"/>
      <c r="LV314" s="232"/>
      <c r="LW314" s="232"/>
      <c r="LX314" s="232"/>
      <c r="LY314" s="232"/>
      <c r="LZ314" s="232"/>
      <c r="MA314" s="232"/>
      <c r="MB314" s="232"/>
      <c r="MC314" s="232"/>
      <c r="MD314" s="232"/>
      <c r="ME314" s="232"/>
      <c r="MF314" s="232"/>
      <c r="MG314" s="232"/>
      <c r="MH314" s="232"/>
      <c r="MI314" s="232"/>
      <c r="MJ314" s="232"/>
      <c r="MK314" s="232"/>
      <c r="ML314" s="232"/>
      <c r="MM314" s="232"/>
      <c r="MN314" s="232"/>
      <c r="MO314" s="232"/>
      <c r="MP314" s="232"/>
      <c r="MQ314" s="232"/>
      <c r="MR314" s="232"/>
      <c r="MS314" s="232"/>
      <c r="MT314" s="232"/>
      <c r="MU314" s="232"/>
      <c r="MV314" s="232"/>
      <c r="MW314" s="232"/>
      <c r="MX314" s="232"/>
      <c r="MY314" s="232"/>
      <c r="MZ314" s="232"/>
      <c r="NA314" s="232"/>
      <c r="NB314" s="232"/>
      <c r="NC314" s="232"/>
      <c r="ND314" s="232"/>
      <c r="NE314" s="232"/>
      <c r="NF314" s="232"/>
      <c r="NG314" s="232"/>
      <c r="NH314" s="232"/>
      <c r="NI314" s="232"/>
      <c r="NJ314" s="232"/>
      <c r="NK314" s="232"/>
      <c r="NL314" s="232"/>
      <c r="NM314" s="232"/>
      <c r="NN314" s="232"/>
      <c r="NO314" s="232"/>
      <c r="NP314" s="232"/>
      <c r="NQ314" s="232"/>
      <c r="NR314" s="232"/>
      <c r="NS314" s="232"/>
      <c r="NT314" s="232"/>
      <c r="NU314" s="232"/>
      <c r="NV314" s="232"/>
      <c r="NW314" s="232"/>
      <c r="NX314" s="232"/>
      <c r="NY314" s="232"/>
      <c r="NZ314" s="232"/>
      <c r="OA314" s="232"/>
      <c r="OB314" s="232"/>
      <c r="OC314" s="232"/>
      <c r="OD314" s="232"/>
      <c r="OE314" s="232"/>
      <c r="OF314" s="232"/>
      <c r="OG314" s="232"/>
      <c r="OH314" s="232"/>
      <c r="OI314" s="232"/>
      <c r="OJ314" s="232"/>
      <c r="OK314" s="232"/>
      <c r="OL314" s="232"/>
      <c r="OM314" s="232"/>
      <c r="ON314" s="232"/>
      <c r="OO314" s="232"/>
      <c r="OP314" s="232"/>
      <c r="OQ314" s="232"/>
      <c r="OR314" s="232"/>
      <c r="OS314" s="232"/>
      <c r="OT314" s="232"/>
      <c r="OU314" s="232"/>
      <c r="OV314" s="232"/>
      <c r="OW314" s="232"/>
      <c r="OX314" s="232"/>
      <c r="OY314" s="232"/>
      <c r="OZ314" s="232"/>
      <c r="PA314" s="232"/>
      <c r="PB314" s="232"/>
      <c r="PC314" s="232"/>
      <c r="PD314" s="232"/>
      <c r="PE314" s="232"/>
      <c r="PF314" s="232"/>
      <c r="PG314" s="232"/>
      <c r="PH314" s="232"/>
      <c r="PI314" s="232"/>
      <c r="PJ314" s="232"/>
      <c r="PK314" s="232"/>
      <c r="PL314" s="232"/>
      <c r="PM314" s="232"/>
      <c r="PN314" s="232"/>
      <c r="PO314" s="232"/>
      <c r="PP314" s="232"/>
      <c r="PQ314" s="232"/>
      <c r="PR314" s="232"/>
      <c r="PS314" s="232"/>
      <c r="PT314" s="232"/>
      <c r="PU314" s="232"/>
      <c r="PV314" s="232"/>
      <c r="PW314" s="232"/>
      <c r="PX314" s="232"/>
      <c r="PY314" s="232"/>
      <c r="PZ314" s="232"/>
      <c r="QA314" s="232"/>
      <c r="QB314" s="232"/>
      <c r="QC314" s="232"/>
      <c r="QD314" s="232"/>
      <c r="QE314" s="232"/>
      <c r="QF314" s="232"/>
      <c r="QG314" s="232"/>
      <c r="QH314" s="232"/>
      <c r="QI314" s="232"/>
      <c r="QJ314" s="232"/>
      <c r="QK314" s="232"/>
      <c r="QL314" s="232"/>
      <c r="QM314" s="232"/>
      <c r="QN314" s="232"/>
      <c r="QO314" s="232"/>
      <c r="QP314" s="232"/>
      <c r="QQ314" s="232"/>
      <c r="QR314" s="232"/>
      <c r="QS314" s="232"/>
      <c r="QT314" s="232"/>
      <c r="QU314" s="232"/>
      <c r="QV314" s="232"/>
      <c r="QW314" s="232"/>
      <c r="QX314" s="232"/>
      <c r="QY314" s="232"/>
      <c r="QZ314" s="232"/>
      <c r="RA314" s="232"/>
      <c r="RB314" s="232"/>
      <c r="RC314" s="232"/>
      <c r="RD314" s="232"/>
      <c r="RE314" s="232"/>
      <c r="RF314" s="232"/>
      <c r="RG314" s="232"/>
      <c r="RH314" s="232"/>
      <c r="RI314" s="232"/>
      <c r="RJ314" s="232"/>
      <c r="RK314" s="232"/>
      <c r="RL314" s="232"/>
      <c r="RM314" s="232"/>
      <c r="RN314" s="232"/>
      <c r="RO314" s="232"/>
      <c r="RP314" s="232"/>
      <c r="RQ314" s="232"/>
      <c r="RR314" s="232"/>
      <c r="RS314" s="232"/>
      <c r="RT314" s="232"/>
      <c r="RU314" s="232"/>
      <c r="RV314" s="232"/>
      <c r="RW314" s="232"/>
      <c r="RX314" s="232"/>
      <c r="RY314" s="232"/>
      <c r="RZ314" s="232"/>
      <c r="SA314" s="232"/>
      <c r="SB314" s="232"/>
      <c r="SC314" s="232"/>
      <c r="SD314" s="232"/>
      <c r="SE314" s="232"/>
      <c r="SF314" s="232"/>
      <c r="SG314" s="232"/>
      <c r="SH314" s="232"/>
      <c r="SI314" s="232"/>
      <c r="SJ314" s="232"/>
      <c r="SK314" s="232"/>
      <c r="SL314" s="232"/>
      <c r="SM314" s="232"/>
      <c r="SN314" s="232"/>
      <c r="SO314" s="232"/>
      <c r="SP314" s="232"/>
      <c r="SQ314" s="232"/>
      <c r="SR314" s="232"/>
      <c r="SS314" s="232"/>
      <c r="ST314" s="232"/>
      <c r="SU314" s="232"/>
      <c r="SV314" s="232"/>
      <c r="SW314" s="232"/>
      <c r="SX314" s="232"/>
      <c r="SY314" s="232"/>
      <c r="SZ314" s="232"/>
      <c r="TA314" s="232"/>
      <c r="TB314" s="232"/>
      <c r="TC314" s="232"/>
      <c r="TD314" s="232"/>
      <c r="TE314" s="232"/>
      <c r="TF314" s="232"/>
      <c r="TG314" s="232"/>
      <c r="TH314" s="232"/>
      <c r="TI314" s="232"/>
      <c r="TJ314" s="232"/>
      <c r="TK314" s="232"/>
      <c r="TL314" s="232"/>
      <c r="TM314" s="232"/>
      <c r="TN314" s="232"/>
      <c r="TO314" s="232"/>
      <c r="TP314" s="232"/>
      <c r="TQ314" s="232"/>
      <c r="TR314" s="232"/>
      <c r="TS314" s="232"/>
      <c r="TT314" s="232"/>
      <c r="TU314" s="232"/>
      <c r="TV314" s="232"/>
      <c r="TW314" s="232"/>
      <c r="TX314" s="232"/>
      <c r="TY314" s="232"/>
      <c r="TZ314" s="232"/>
      <c r="UA314" s="232"/>
      <c r="UB314" s="232"/>
      <c r="UC314" s="232"/>
      <c r="UD314" s="232"/>
      <c r="UE314" s="232"/>
      <c r="UF314" s="232"/>
      <c r="UG314" s="232"/>
      <c r="UH314" s="232"/>
      <c r="UI314" s="232"/>
      <c r="UJ314" s="232"/>
      <c r="UK314" s="232"/>
      <c r="UL314" s="232"/>
      <c r="UM314" s="232"/>
      <c r="UN314" s="232"/>
      <c r="UO314" s="232"/>
      <c r="UP314" s="232"/>
      <c r="UQ314" s="232"/>
      <c r="UR314" s="232"/>
      <c r="US314" s="232"/>
      <c r="UT314" s="232"/>
      <c r="UU314" s="232"/>
      <c r="UV314" s="232"/>
      <c r="UW314" s="232"/>
      <c r="UX314" s="232"/>
      <c r="UY314" s="232"/>
      <c r="UZ314" s="232"/>
      <c r="VA314" s="232"/>
      <c r="VB314" s="232"/>
      <c r="VC314" s="232"/>
      <c r="VD314" s="232"/>
      <c r="VE314" s="232"/>
      <c r="VF314" s="232"/>
      <c r="VG314" s="232"/>
      <c r="VH314" s="232"/>
      <c r="VI314" s="232"/>
      <c r="VJ314" s="232"/>
      <c r="VK314" s="232"/>
      <c r="VL314" s="232"/>
      <c r="VM314" s="232"/>
      <c r="VN314" s="232"/>
      <c r="VO314" s="232"/>
      <c r="VP314" s="232"/>
      <c r="VQ314" s="232"/>
      <c r="VR314" s="232"/>
      <c r="VS314" s="232"/>
      <c r="VT314" s="232"/>
      <c r="VU314" s="232"/>
      <c r="VV314" s="232"/>
      <c r="VW314" s="232"/>
      <c r="VX314" s="232"/>
      <c r="VY314" s="232"/>
      <c r="VZ314" s="232"/>
      <c r="WA314" s="232"/>
      <c r="WB314" s="232"/>
      <c r="WC314" s="232"/>
      <c r="WD314" s="232"/>
      <c r="WE314" s="232"/>
      <c r="WF314" s="232"/>
      <c r="WG314" s="232"/>
      <c r="WH314" s="232"/>
      <c r="WI314" s="232"/>
      <c r="WJ314" s="232"/>
      <c r="WK314" s="232"/>
      <c r="WL314" s="232"/>
      <c r="WM314" s="232"/>
      <c r="WN314" s="232"/>
      <c r="WO314" s="232"/>
      <c r="WP314" s="232"/>
      <c r="WQ314" s="232"/>
      <c r="WR314" s="232"/>
      <c r="WS314" s="232"/>
      <c r="WT314" s="232"/>
      <c r="WU314" s="232"/>
      <c r="WV314" s="232"/>
      <c r="WW314" s="232"/>
      <c r="WX314" s="232"/>
      <c r="WY314" s="232"/>
      <c r="WZ314" s="232"/>
      <c r="XA314" s="232"/>
      <c r="XB314" s="232"/>
      <c r="XC314" s="232"/>
      <c r="XD314" s="232"/>
      <c r="XE314" s="232"/>
      <c r="XF314" s="232"/>
      <c r="XG314" s="232"/>
      <c r="XH314" s="232"/>
      <c r="XI314" s="232"/>
      <c r="XJ314" s="232"/>
      <c r="XK314" s="232"/>
      <c r="XL314" s="232"/>
      <c r="XM314" s="232"/>
      <c r="XN314" s="232"/>
      <c r="XO314" s="232"/>
      <c r="XP314" s="232"/>
      <c r="XQ314" s="232"/>
      <c r="XR314" s="232"/>
      <c r="XS314" s="232"/>
      <c r="XT314" s="232"/>
      <c r="XU314" s="232"/>
      <c r="XV314" s="232"/>
      <c r="XW314" s="232"/>
      <c r="XX314" s="232"/>
      <c r="XY314" s="232"/>
      <c r="XZ314" s="232"/>
      <c r="YA314" s="232"/>
      <c r="YB314" s="232"/>
      <c r="YC314" s="232"/>
      <c r="YD314" s="232"/>
      <c r="YE314" s="232"/>
      <c r="YF314" s="232"/>
      <c r="YG314" s="232"/>
      <c r="YH314" s="232"/>
      <c r="YI314" s="232"/>
      <c r="YJ314" s="232"/>
      <c r="YK314" s="232"/>
      <c r="YL314" s="232"/>
      <c r="YM314" s="232"/>
      <c r="YN314" s="232"/>
      <c r="YO314" s="232"/>
      <c r="YP314" s="232"/>
      <c r="YQ314" s="232"/>
      <c r="YR314" s="232"/>
      <c r="YS314" s="232"/>
      <c r="YT314" s="232"/>
      <c r="YU314" s="232"/>
      <c r="YV314" s="232"/>
      <c r="YW314" s="232"/>
      <c r="YX314" s="232"/>
      <c r="YY314" s="232"/>
      <c r="YZ314" s="232"/>
      <c r="ZA314" s="232"/>
      <c r="ZB314" s="232"/>
      <c r="ZC314" s="232"/>
      <c r="ZD314" s="232"/>
      <c r="ZE314" s="232"/>
      <c r="ZF314" s="232"/>
      <c r="ZG314" s="232"/>
      <c r="ZH314" s="232"/>
      <c r="ZI314" s="232"/>
      <c r="ZJ314" s="232"/>
      <c r="ZK314" s="232"/>
      <c r="ZL314" s="232"/>
      <c r="ZM314" s="232"/>
      <c r="ZN314" s="232"/>
      <c r="ZO314" s="232"/>
      <c r="ZP314" s="232"/>
      <c r="ZQ314" s="232"/>
      <c r="ZR314" s="232"/>
      <c r="ZS314" s="232"/>
      <c r="ZT314" s="232"/>
      <c r="ZU314" s="232"/>
      <c r="ZV314" s="232"/>
      <c r="ZW314" s="232"/>
      <c r="ZX314" s="232"/>
      <c r="ZY314" s="232"/>
      <c r="ZZ314" s="232"/>
      <c r="AAA314" s="232"/>
      <c r="AAB314" s="232"/>
      <c r="AAC314" s="232"/>
      <c r="AAD314" s="232"/>
      <c r="AAE314" s="232"/>
      <c r="AAF314" s="232"/>
      <c r="AAG314" s="232"/>
      <c r="AAH314" s="232"/>
      <c r="AAI314" s="232"/>
      <c r="AAJ314" s="232"/>
      <c r="AAK314" s="232"/>
      <c r="AAL314" s="232"/>
      <c r="AAM314" s="232"/>
      <c r="AAN314" s="232"/>
      <c r="AAO314" s="232"/>
      <c r="AAP314" s="232"/>
      <c r="AAQ314" s="232"/>
      <c r="AAR314" s="232"/>
      <c r="AAS314" s="232"/>
      <c r="AAT314" s="232"/>
      <c r="AAU314" s="232"/>
      <c r="AAV314" s="232"/>
      <c r="AAW314" s="232"/>
      <c r="AAX314" s="232"/>
      <c r="AAY314" s="232"/>
      <c r="AAZ314" s="232"/>
      <c r="ABA314" s="232"/>
      <c r="ABB314" s="232"/>
      <c r="ABC314" s="232"/>
      <c r="ABD314" s="232"/>
      <c r="ABE314" s="232"/>
      <c r="ABF314" s="232"/>
      <c r="ABG314" s="232"/>
      <c r="ABH314" s="232"/>
      <c r="ABI314" s="232"/>
      <c r="ABJ314" s="232"/>
      <c r="ABK314" s="232"/>
      <c r="ABL314" s="232"/>
      <c r="ABM314" s="232"/>
      <c r="ABN314" s="232"/>
      <c r="ABO314" s="232"/>
      <c r="ABP314" s="232"/>
      <c r="ABQ314" s="232"/>
      <c r="ABR314" s="232"/>
      <c r="ABS314" s="232"/>
      <c r="ABT314" s="232"/>
      <c r="ABU314" s="232"/>
      <c r="ABV314" s="232"/>
      <c r="ABW314" s="232"/>
      <c r="ABX314" s="232"/>
      <c r="ABY314" s="232"/>
      <c r="ABZ314" s="232"/>
      <c r="ACA314" s="232"/>
      <c r="ACB314" s="232"/>
      <c r="ACC314" s="232"/>
      <c r="ACD314" s="232"/>
      <c r="ACE314" s="232"/>
      <c r="ACF314" s="232"/>
      <c r="ACG314" s="232"/>
      <c r="ACH314" s="232"/>
      <c r="ACI314" s="232"/>
      <c r="ACJ314" s="232"/>
      <c r="ACK314" s="232"/>
      <c r="ACL314" s="232"/>
      <c r="ACM314" s="232"/>
      <c r="ACN314" s="232"/>
      <c r="ACO314" s="232"/>
      <c r="ACP314" s="232"/>
      <c r="ACQ314" s="232"/>
      <c r="ACR314" s="232"/>
      <c r="ACS314" s="232"/>
      <c r="ACT314" s="232"/>
      <c r="ACU314" s="232"/>
      <c r="ACV314" s="232"/>
      <c r="ACW314" s="232"/>
      <c r="ACX314" s="232"/>
      <c r="ACY314" s="232"/>
      <c r="ACZ314" s="232"/>
      <c r="ADA314" s="232"/>
      <c r="ADB314" s="232"/>
      <c r="ADC314" s="232"/>
      <c r="ADD314" s="232"/>
      <c r="ADE314" s="232"/>
      <c r="ADF314" s="232"/>
      <c r="ADG314" s="232"/>
      <c r="ADH314" s="232"/>
      <c r="ADI314" s="232"/>
      <c r="ADJ314" s="232"/>
      <c r="ADK314" s="232"/>
      <c r="ADL314" s="232"/>
      <c r="ADM314" s="232"/>
      <c r="ADN314" s="232"/>
      <c r="ADO314" s="232"/>
      <c r="ADP314" s="232"/>
      <c r="ADQ314" s="232"/>
      <c r="ADR314" s="232"/>
      <c r="ADS314" s="232"/>
      <c r="ADT314" s="232"/>
      <c r="ADU314" s="232"/>
      <c r="ADV314" s="232"/>
      <c r="ADW314" s="232"/>
      <c r="ADX314" s="232"/>
      <c r="ADY314" s="232"/>
      <c r="ADZ314" s="232"/>
      <c r="AEA314" s="232"/>
      <c r="AEB314" s="232"/>
      <c r="AEC314" s="232"/>
      <c r="AED314" s="232"/>
      <c r="AEE314" s="232"/>
      <c r="AEF314" s="232"/>
      <c r="AEG314" s="232"/>
      <c r="AEH314" s="232"/>
      <c r="AEI314" s="232"/>
      <c r="AEJ314" s="232"/>
      <c r="AEK314" s="232"/>
      <c r="AEL314" s="232"/>
      <c r="AEM314" s="232"/>
      <c r="AEN314" s="232"/>
      <c r="AEO314" s="232"/>
      <c r="AEP314" s="232"/>
      <c r="AEQ314" s="232"/>
      <c r="AER314" s="232"/>
      <c r="AES314" s="232"/>
      <c r="AET314" s="232"/>
      <c r="AEU314" s="232"/>
      <c r="AEV314" s="232"/>
      <c r="AEW314" s="232"/>
      <c r="AEX314" s="232"/>
      <c r="AEY314" s="232"/>
      <c r="AEZ314" s="232"/>
      <c r="AFA314" s="232"/>
      <c r="AFB314" s="232"/>
      <c r="AFC314" s="232"/>
      <c r="AFD314" s="232"/>
      <c r="AFE314" s="232"/>
      <c r="AFF314" s="232"/>
      <c r="AFG314" s="232"/>
      <c r="AFH314" s="232"/>
      <c r="AFI314" s="232"/>
      <c r="AFJ314" s="232"/>
      <c r="AFK314" s="232"/>
      <c r="AFL314" s="232"/>
      <c r="AFM314" s="232"/>
      <c r="AFN314" s="232"/>
      <c r="AFO314" s="232"/>
      <c r="AFP314" s="232"/>
      <c r="AFQ314" s="232"/>
      <c r="AFR314" s="232"/>
      <c r="AFS314" s="232"/>
      <c r="AFT314" s="232"/>
      <c r="AFU314" s="232"/>
      <c r="AFV314" s="232"/>
      <c r="AFW314" s="232"/>
      <c r="AFX314" s="232"/>
      <c r="AFY314" s="232"/>
      <c r="AFZ314" s="232"/>
      <c r="AGA314" s="232"/>
      <c r="AGB314" s="232"/>
      <c r="AGC314" s="232"/>
      <c r="AGD314" s="232"/>
      <c r="AGE314" s="232"/>
      <c r="AGF314" s="232"/>
      <c r="AGG314" s="232"/>
      <c r="AGH314" s="232"/>
      <c r="AGI314" s="232"/>
      <c r="AGJ314" s="232"/>
      <c r="AGK314" s="232"/>
      <c r="AGL314" s="232"/>
      <c r="AGM314" s="232"/>
      <c r="AGN314" s="232"/>
      <c r="AGO314" s="232"/>
      <c r="AGP314" s="232"/>
      <c r="AGQ314" s="232"/>
      <c r="AGR314" s="232"/>
      <c r="AGS314" s="232"/>
      <c r="AGT314" s="232"/>
      <c r="AGU314" s="232"/>
      <c r="AGV314" s="232"/>
      <c r="AGW314" s="232"/>
      <c r="AGX314" s="232"/>
      <c r="AGY314" s="232"/>
      <c r="AGZ314" s="232"/>
      <c r="AHA314" s="232"/>
      <c r="AHB314" s="232"/>
      <c r="AHC314" s="232"/>
      <c r="AHD314" s="232"/>
      <c r="AHE314" s="232"/>
      <c r="AHF314" s="232"/>
      <c r="AHG314" s="232"/>
      <c r="AHH314" s="232"/>
      <c r="AHI314" s="232"/>
      <c r="AHJ314" s="232"/>
      <c r="AHK314" s="232"/>
      <c r="AHL314" s="232"/>
      <c r="AHM314" s="232"/>
      <c r="AHN314" s="232"/>
      <c r="AHO314" s="232"/>
      <c r="AHP314" s="232"/>
      <c r="AHQ314" s="232"/>
      <c r="AHR314" s="232"/>
      <c r="AHS314" s="232"/>
      <c r="AHT314" s="232"/>
      <c r="AHU314" s="232"/>
      <c r="AHV314" s="232"/>
      <c r="AHW314" s="232"/>
      <c r="AHX314" s="232"/>
      <c r="AHY314" s="232"/>
      <c r="AHZ314" s="232"/>
      <c r="AIA314" s="232"/>
      <c r="AIB314" s="232"/>
      <c r="AIC314" s="232"/>
      <c r="AID314" s="232"/>
      <c r="AIE314" s="232"/>
      <c r="AIF314" s="232"/>
      <c r="AIG314" s="232"/>
      <c r="AIH314" s="232"/>
      <c r="AII314" s="232"/>
      <c r="AIJ314" s="232"/>
      <c r="AIK314" s="232"/>
      <c r="AIL314" s="232"/>
      <c r="AIM314" s="232"/>
      <c r="AIN314" s="232"/>
      <c r="AIO314" s="232"/>
      <c r="AIP314" s="232"/>
      <c r="AIQ314" s="232"/>
      <c r="AIR314" s="232"/>
      <c r="AIS314" s="232"/>
      <c r="AIT314" s="232"/>
      <c r="AIU314" s="232"/>
      <c r="AIV314" s="232"/>
      <c r="AIW314" s="232"/>
      <c r="AIX314" s="232"/>
      <c r="AIY314" s="232"/>
      <c r="AIZ314" s="232"/>
      <c r="AJA314" s="232"/>
      <c r="AJB314" s="232"/>
      <c r="AJC314" s="232"/>
      <c r="AJD314" s="232"/>
      <c r="AJE314" s="232"/>
      <c r="AJF314" s="232"/>
      <c r="AJG314" s="232"/>
      <c r="AJH314" s="232"/>
      <c r="AJI314" s="232"/>
      <c r="AJJ314" s="232"/>
      <c r="AJK314" s="232"/>
      <c r="AJL314" s="232"/>
      <c r="AJM314" s="232"/>
      <c r="AJN314" s="232"/>
      <c r="AJO314" s="232"/>
      <c r="AJP314" s="232"/>
      <c r="AJQ314" s="232"/>
      <c r="AJR314" s="232"/>
      <c r="AJS314" s="232"/>
      <c r="AJT314" s="232"/>
      <c r="AJU314" s="232"/>
      <c r="AJV314" s="232"/>
      <c r="AJW314" s="232"/>
      <c r="AJX314" s="232"/>
      <c r="AJY314" s="232"/>
      <c r="AJZ314" s="232"/>
      <c r="AKA314" s="232"/>
      <c r="AKB314" s="232"/>
      <c r="AKC314" s="232"/>
      <c r="AKD314" s="232"/>
      <c r="AKE314" s="232"/>
      <c r="AKF314" s="232"/>
      <c r="AKG314" s="232"/>
      <c r="AKH314" s="232"/>
      <c r="AKI314" s="232"/>
      <c r="AKJ314" s="232"/>
      <c r="AKK314" s="232"/>
      <c r="AKL314" s="232"/>
      <c r="AKM314" s="232"/>
      <c r="AKN314" s="232"/>
      <c r="AKO314" s="232"/>
      <c r="AKP314" s="232"/>
      <c r="AKQ314" s="232"/>
      <c r="AKR314" s="232"/>
      <c r="AKS314" s="232"/>
      <c r="AKT314" s="232"/>
      <c r="AKU314" s="232"/>
      <c r="AKV314" s="232"/>
      <c r="AKW314" s="232"/>
      <c r="AKX314" s="232"/>
      <c r="AKY314" s="232"/>
      <c r="AKZ314" s="232"/>
      <c r="ALA314" s="232"/>
      <c r="ALB314" s="232"/>
      <c r="ALC314" s="232"/>
      <c r="ALD314" s="232"/>
      <c r="ALE314" s="232"/>
      <c r="ALF314" s="232"/>
      <c r="ALG314" s="232"/>
      <c r="ALH314" s="232"/>
      <c r="ALI314" s="232"/>
      <c r="ALJ314" s="232"/>
      <c r="ALK314" s="232"/>
      <c r="ALL314" s="232"/>
      <c r="ALM314" s="232"/>
      <c r="ALN314" s="232"/>
      <c r="ALO314" s="232"/>
      <c r="ALP314" s="232"/>
      <c r="ALQ314" s="232"/>
      <c r="ALR314" s="232"/>
      <c r="ALS314" s="232"/>
      <c r="ALT314" s="232"/>
      <c r="ALU314" s="232"/>
      <c r="ALV314" s="232"/>
      <c r="ALW314" s="232"/>
      <c r="ALX314" s="232"/>
      <c r="ALY314" s="232"/>
      <c r="ALZ314" s="232"/>
      <c r="AMA314" s="232"/>
      <c r="AMB314" s="232"/>
      <c r="AMC314" s="232"/>
      <c r="AMD314" s="232"/>
      <c r="AME314" s="232"/>
    </row>
    <row r="315" spans="1:1019" s="233" customFormat="1" ht="18.75" customHeight="1">
      <c r="A315" s="218"/>
      <c r="B315" s="169"/>
      <c r="C315" s="295"/>
      <c r="D315" s="103" t="s">
        <v>18</v>
      </c>
      <c r="E315" s="876" t="s">
        <v>257</v>
      </c>
      <c r="F315" s="876"/>
      <c r="G315" s="876"/>
      <c r="H315" s="876"/>
      <c r="I315" s="876"/>
      <c r="J315" s="876"/>
      <c r="K315" s="876"/>
      <c r="L315" s="283"/>
      <c r="M315" s="232"/>
      <c r="N315" s="232"/>
      <c r="O315" s="232"/>
      <c r="P315" s="232"/>
      <c r="Q315" s="232"/>
      <c r="R315" s="232"/>
      <c r="S315" s="232"/>
      <c r="T315" s="232"/>
      <c r="U315" s="232"/>
      <c r="V315" s="232"/>
      <c r="W315" s="232"/>
      <c r="X315" s="232"/>
      <c r="Y315" s="232"/>
      <c r="Z315" s="232"/>
      <c r="AA315" s="232"/>
      <c r="AB315" s="232"/>
      <c r="AC315" s="232"/>
      <c r="AD315" s="232"/>
      <c r="AE315" s="232"/>
      <c r="AF315" s="232"/>
      <c r="AG315" s="232"/>
      <c r="AH315" s="232"/>
      <c r="AI315" s="232"/>
      <c r="AJ315" s="232"/>
      <c r="AK315" s="232"/>
      <c r="AL315" s="232"/>
      <c r="AM315" s="232"/>
      <c r="AN315" s="232"/>
      <c r="AO315" s="232"/>
      <c r="AP315" s="232"/>
      <c r="AQ315" s="232"/>
      <c r="AR315" s="232"/>
      <c r="AS315" s="232"/>
      <c r="AT315" s="232"/>
      <c r="AU315" s="232"/>
      <c r="AV315" s="232"/>
      <c r="AW315" s="232"/>
      <c r="AX315" s="232"/>
      <c r="AY315" s="232"/>
      <c r="AZ315" s="232"/>
      <c r="BA315" s="232"/>
      <c r="BB315" s="232"/>
      <c r="BC315" s="232"/>
      <c r="BD315" s="232"/>
      <c r="BE315" s="232"/>
      <c r="BF315" s="232"/>
      <c r="BG315" s="232"/>
      <c r="BH315" s="232"/>
      <c r="BI315" s="232"/>
      <c r="BJ315" s="232"/>
      <c r="BK315" s="232"/>
      <c r="BL315" s="232"/>
      <c r="BM315" s="232"/>
      <c r="BN315" s="232"/>
      <c r="BO315" s="232"/>
      <c r="BP315" s="232"/>
      <c r="BQ315" s="232"/>
      <c r="BR315" s="232"/>
      <c r="BS315" s="232"/>
      <c r="BT315" s="232"/>
      <c r="BU315" s="232"/>
      <c r="BV315" s="232"/>
      <c r="BW315" s="232"/>
      <c r="BX315" s="232"/>
      <c r="BY315" s="232"/>
      <c r="BZ315" s="232"/>
      <c r="CA315" s="232"/>
      <c r="CB315" s="232"/>
      <c r="CC315" s="232"/>
      <c r="CD315" s="232"/>
      <c r="CE315" s="232"/>
      <c r="CF315" s="232"/>
      <c r="CG315" s="232"/>
      <c r="CH315" s="232"/>
      <c r="CI315" s="232"/>
      <c r="CJ315" s="232"/>
      <c r="CK315" s="232"/>
      <c r="CL315" s="232"/>
      <c r="CM315" s="232"/>
      <c r="CN315" s="232"/>
      <c r="CO315" s="232"/>
      <c r="CP315" s="232"/>
      <c r="CQ315" s="232"/>
      <c r="CR315" s="232"/>
      <c r="CS315" s="232"/>
      <c r="CT315" s="232"/>
      <c r="CU315" s="232"/>
      <c r="CV315" s="232"/>
      <c r="CW315" s="232"/>
      <c r="CX315" s="232"/>
      <c r="CY315" s="232"/>
      <c r="CZ315" s="232"/>
      <c r="DA315" s="232"/>
      <c r="DB315" s="232"/>
      <c r="DC315" s="232"/>
      <c r="DD315" s="232"/>
      <c r="DE315" s="232"/>
      <c r="DF315" s="232"/>
      <c r="DG315" s="232"/>
      <c r="DH315" s="232"/>
      <c r="DI315" s="232"/>
      <c r="DJ315" s="232"/>
      <c r="DK315" s="232"/>
      <c r="DL315" s="232"/>
      <c r="DM315" s="232"/>
      <c r="DN315" s="232"/>
      <c r="DO315" s="232"/>
      <c r="DP315" s="232"/>
      <c r="DQ315" s="232"/>
      <c r="DR315" s="232"/>
      <c r="DS315" s="232"/>
      <c r="DT315" s="232"/>
      <c r="DU315" s="232"/>
      <c r="DV315" s="232"/>
      <c r="DW315" s="232"/>
      <c r="DX315" s="232"/>
      <c r="DY315" s="232"/>
      <c r="DZ315" s="232"/>
      <c r="EA315" s="232"/>
      <c r="EB315" s="232"/>
      <c r="EC315" s="232"/>
      <c r="ED315" s="232"/>
      <c r="EE315" s="232"/>
      <c r="EF315" s="232"/>
      <c r="EG315" s="232"/>
      <c r="EH315" s="232"/>
      <c r="EI315" s="232"/>
      <c r="EJ315" s="232"/>
      <c r="EK315" s="232"/>
      <c r="EL315" s="232"/>
      <c r="EM315" s="232"/>
      <c r="EN315" s="232"/>
      <c r="EO315" s="232"/>
      <c r="EP315" s="232"/>
      <c r="EQ315" s="232"/>
      <c r="ER315" s="232"/>
      <c r="ES315" s="232"/>
      <c r="ET315" s="232"/>
      <c r="EU315" s="232"/>
      <c r="EV315" s="232"/>
      <c r="EW315" s="232"/>
      <c r="EX315" s="232"/>
      <c r="EY315" s="232"/>
      <c r="EZ315" s="232"/>
      <c r="FA315" s="232"/>
      <c r="FB315" s="232"/>
      <c r="FC315" s="232"/>
      <c r="FD315" s="232"/>
      <c r="FE315" s="232"/>
      <c r="FF315" s="232"/>
      <c r="FG315" s="232"/>
      <c r="FH315" s="232"/>
      <c r="FI315" s="232"/>
      <c r="FJ315" s="232"/>
      <c r="FK315" s="232"/>
      <c r="FL315" s="232"/>
      <c r="FM315" s="232"/>
      <c r="FN315" s="232"/>
      <c r="FO315" s="232"/>
      <c r="FP315" s="232"/>
      <c r="FQ315" s="232"/>
      <c r="FR315" s="232"/>
      <c r="FS315" s="232"/>
      <c r="FT315" s="232"/>
      <c r="FU315" s="232"/>
      <c r="FV315" s="232"/>
      <c r="FW315" s="232"/>
      <c r="FX315" s="232"/>
      <c r="FY315" s="232"/>
      <c r="FZ315" s="232"/>
      <c r="GA315" s="232"/>
      <c r="GB315" s="232"/>
      <c r="GC315" s="232"/>
      <c r="GD315" s="232"/>
      <c r="GE315" s="232"/>
      <c r="GF315" s="232"/>
      <c r="GG315" s="232"/>
      <c r="GH315" s="232"/>
      <c r="GI315" s="232"/>
      <c r="GJ315" s="232"/>
      <c r="GK315" s="232"/>
      <c r="GL315" s="232"/>
      <c r="GM315" s="232"/>
      <c r="GN315" s="232"/>
      <c r="GO315" s="232"/>
      <c r="GP315" s="232"/>
      <c r="GQ315" s="232"/>
      <c r="GR315" s="232"/>
      <c r="GS315" s="232"/>
      <c r="GT315" s="232"/>
      <c r="GU315" s="232"/>
      <c r="GV315" s="232"/>
      <c r="GW315" s="232"/>
      <c r="GX315" s="232"/>
      <c r="GY315" s="232"/>
      <c r="GZ315" s="232"/>
      <c r="HA315" s="232"/>
      <c r="HB315" s="232"/>
      <c r="HC315" s="232"/>
      <c r="HD315" s="232"/>
      <c r="HE315" s="232"/>
      <c r="HF315" s="232"/>
      <c r="HG315" s="232"/>
      <c r="HH315" s="232"/>
      <c r="HI315" s="232"/>
      <c r="HJ315" s="232"/>
      <c r="HK315" s="232"/>
      <c r="HL315" s="232"/>
      <c r="HM315" s="232"/>
      <c r="HN315" s="232"/>
      <c r="HO315" s="232"/>
      <c r="HP315" s="232"/>
      <c r="HQ315" s="232"/>
      <c r="HR315" s="232"/>
      <c r="HS315" s="232"/>
      <c r="HT315" s="232"/>
      <c r="HU315" s="232"/>
      <c r="HV315" s="232"/>
      <c r="HW315" s="232"/>
      <c r="HX315" s="232"/>
      <c r="HY315" s="232"/>
      <c r="HZ315" s="232"/>
      <c r="IA315" s="232"/>
      <c r="IB315" s="232"/>
      <c r="IC315" s="232"/>
      <c r="ID315" s="232"/>
      <c r="IE315" s="232"/>
      <c r="IF315" s="232"/>
      <c r="IG315" s="232"/>
      <c r="IH315" s="232"/>
      <c r="II315" s="232"/>
      <c r="IJ315" s="232"/>
      <c r="IK315" s="232"/>
      <c r="IL315" s="232"/>
      <c r="IM315" s="232"/>
      <c r="IN315" s="232"/>
      <c r="IO315" s="232"/>
      <c r="IP315" s="232"/>
      <c r="IQ315" s="232"/>
      <c r="IR315" s="232"/>
      <c r="IS315" s="232"/>
      <c r="IT315" s="232"/>
      <c r="IU315" s="232"/>
      <c r="IV315" s="232"/>
      <c r="IW315" s="232"/>
      <c r="IX315" s="232"/>
      <c r="IY315" s="232"/>
      <c r="IZ315" s="232"/>
      <c r="JA315" s="232"/>
      <c r="JB315" s="232"/>
      <c r="JC315" s="232"/>
      <c r="JD315" s="232"/>
      <c r="JE315" s="232"/>
      <c r="JF315" s="232"/>
      <c r="JG315" s="232"/>
      <c r="JH315" s="232"/>
      <c r="JI315" s="232"/>
      <c r="JJ315" s="232"/>
      <c r="JK315" s="232"/>
      <c r="JL315" s="232"/>
      <c r="JM315" s="232"/>
      <c r="JN315" s="232"/>
      <c r="JO315" s="232"/>
      <c r="JP315" s="232"/>
      <c r="JQ315" s="232"/>
      <c r="JR315" s="232"/>
      <c r="JS315" s="232"/>
      <c r="JT315" s="232"/>
      <c r="JU315" s="232"/>
      <c r="JV315" s="232"/>
      <c r="JW315" s="232"/>
      <c r="JX315" s="232"/>
      <c r="JY315" s="232"/>
      <c r="JZ315" s="232"/>
      <c r="KA315" s="232"/>
      <c r="KB315" s="232"/>
      <c r="KC315" s="232"/>
      <c r="KD315" s="232"/>
      <c r="KE315" s="232"/>
      <c r="KF315" s="232"/>
      <c r="KG315" s="232"/>
      <c r="KH315" s="232"/>
      <c r="KI315" s="232"/>
      <c r="KJ315" s="232"/>
      <c r="KK315" s="232"/>
      <c r="KL315" s="232"/>
      <c r="KM315" s="232"/>
      <c r="KN315" s="232"/>
      <c r="KO315" s="232"/>
      <c r="KP315" s="232"/>
      <c r="KQ315" s="232"/>
      <c r="KR315" s="232"/>
      <c r="KS315" s="232"/>
      <c r="KT315" s="232"/>
      <c r="KU315" s="232"/>
      <c r="KV315" s="232"/>
      <c r="KW315" s="232"/>
      <c r="KX315" s="232"/>
      <c r="KY315" s="232"/>
      <c r="KZ315" s="232"/>
      <c r="LA315" s="232"/>
      <c r="LB315" s="232"/>
      <c r="LC315" s="232"/>
      <c r="LD315" s="232"/>
      <c r="LE315" s="232"/>
      <c r="LF315" s="232"/>
      <c r="LG315" s="232"/>
      <c r="LH315" s="232"/>
      <c r="LI315" s="232"/>
      <c r="LJ315" s="232"/>
      <c r="LK315" s="232"/>
      <c r="LL315" s="232"/>
      <c r="LM315" s="232"/>
      <c r="LN315" s="232"/>
      <c r="LO315" s="232"/>
      <c r="LP315" s="232"/>
      <c r="LQ315" s="232"/>
      <c r="LR315" s="232"/>
      <c r="LS315" s="232"/>
      <c r="LT315" s="232"/>
      <c r="LU315" s="232"/>
      <c r="LV315" s="232"/>
      <c r="LW315" s="232"/>
      <c r="LX315" s="232"/>
      <c r="LY315" s="232"/>
      <c r="LZ315" s="232"/>
      <c r="MA315" s="232"/>
      <c r="MB315" s="232"/>
      <c r="MC315" s="232"/>
      <c r="MD315" s="232"/>
      <c r="ME315" s="232"/>
      <c r="MF315" s="232"/>
      <c r="MG315" s="232"/>
      <c r="MH315" s="232"/>
      <c r="MI315" s="232"/>
      <c r="MJ315" s="232"/>
      <c r="MK315" s="232"/>
      <c r="ML315" s="232"/>
      <c r="MM315" s="232"/>
      <c r="MN315" s="232"/>
      <c r="MO315" s="232"/>
      <c r="MP315" s="232"/>
      <c r="MQ315" s="232"/>
      <c r="MR315" s="232"/>
      <c r="MS315" s="232"/>
      <c r="MT315" s="232"/>
      <c r="MU315" s="232"/>
      <c r="MV315" s="232"/>
      <c r="MW315" s="232"/>
      <c r="MX315" s="232"/>
      <c r="MY315" s="232"/>
      <c r="MZ315" s="232"/>
      <c r="NA315" s="232"/>
      <c r="NB315" s="232"/>
      <c r="NC315" s="232"/>
      <c r="ND315" s="232"/>
      <c r="NE315" s="232"/>
      <c r="NF315" s="232"/>
      <c r="NG315" s="232"/>
      <c r="NH315" s="232"/>
      <c r="NI315" s="232"/>
      <c r="NJ315" s="232"/>
      <c r="NK315" s="232"/>
      <c r="NL315" s="232"/>
      <c r="NM315" s="232"/>
      <c r="NN315" s="232"/>
      <c r="NO315" s="232"/>
      <c r="NP315" s="232"/>
      <c r="NQ315" s="232"/>
      <c r="NR315" s="232"/>
      <c r="NS315" s="232"/>
      <c r="NT315" s="232"/>
      <c r="NU315" s="232"/>
      <c r="NV315" s="232"/>
      <c r="NW315" s="232"/>
      <c r="NX315" s="232"/>
      <c r="NY315" s="232"/>
      <c r="NZ315" s="232"/>
      <c r="OA315" s="232"/>
      <c r="OB315" s="232"/>
      <c r="OC315" s="232"/>
      <c r="OD315" s="232"/>
      <c r="OE315" s="232"/>
      <c r="OF315" s="232"/>
      <c r="OG315" s="232"/>
      <c r="OH315" s="232"/>
      <c r="OI315" s="232"/>
      <c r="OJ315" s="232"/>
      <c r="OK315" s="232"/>
      <c r="OL315" s="232"/>
      <c r="OM315" s="232"/>
      <c r="ON315" s="232"/>
      <c r="OO315" s="232"/>
      <c r="OP315" s="232"/>
      <c r="OQ315" s="232"/>
      <c r="OR315" s="232"/>
      <c r="OS315" s="232"/>
      <c r="OT315" s="232"/>
      <c r="OU315" s="232"/>
      <c r="OV315" s="232"/>
      <c r="OW315" s="232"/>
      <c r="OX315" s="232"/>
      <c r="OY315" s="232"/>
      <c r="OZ315" s="232"/>
      <c r="PA315" s="232"/>
      <c r="PB315" s="232"/>
      <c r="PC315" s="232"/>
      <c r="PD315" s="232"/>
      <c r="PE315" s="232"/>
      <c r="PF315" s="232"/>
      <c r="PG315" s="232"/>
      <c r="PH315" s="232"/>
      <c r="PI315" s="232"/>
      <c r="PJ315" s="232"/>
      <c r="PK315" s="232"/>
      <c r="PL315" s="232"/>
      <c r="PM315" s="232"/>
      <c r="PN315" s="232"/>
      <c r="PO315" s="232"/>
      <c r="PP315" s="232"/>
      <c r="PQ315" s="232"/>
      <c r="PR315" s="232"/>
      <c r="PS315" s="232"/>
      <c r="PT315" s="232"/>
      <c r="PU315" s="232"/>
      <c r="PV315" s="232"/>
      <c r="PW315" s="232"/>
      <c r="PX315" s="232"/>
      <c r="PY315" s="232"/>
      <c r="PZ315" s="232"/>
      <c r="QA315" s="232"/>
      <c r="QB315" s="232"/>
      <c r="QC315" s="232"/>
      <c r="QD315" s="232"/>
      <c r="QE315" s="232"/>
      <c r="QF315" s="232"/>
      <c r="QG315" s="232"/>
      <c r="QH315" s="232"/>
      <c r="QI315" s="232"/>
      <c r="QJ315" s="232"/>
      <c r="QK315" s="232"/>
      <c r="QL315" s="232"/>
      <c r="QM315" s="232"/>
      <c r="QN315" s="232"/>
      <c r="QO315" s="232"/>
      <c r="QP315" s="232"/>
      <c r="QQ315" s="232"/>
      <c r="QR315" s="232"/>
      <c r="QS315" s="232"/>
      <c r="QT315" s="232"/>
      <c r="QU315" s="232"/>
      <c r="QV315" s="232"/>
      <c r="QW315" s="232"/>
      <c r="QX315" s="232"/>
      <c r="QY315" s="232"/>
      <c r="QZ315" s="232"/>
      <c r="RA315" s="232"/>
      <c r="RB315" s="232"/>
      <c r="RC315" s="232"/>
      <c r="RD315" s="232"/>
      <c r="RE315" s="232"/>
      <c r="RF315" s="232"/>
      <c r="RG315" s="232"/>
      <c r="RH315" s="232"/>
      <c r="RI315" s="232"/>
      <c r="RJ315" s="232"/>
      <c r="RK315" s="232"/>
      <c r="RL315" s="232"/>
      <c r="RM315" s="232"/>
      <c r="RN315" s="232"/>
      <c r="RO315" s="232"/>
      <c r="RP315" s="232"/>
      <c r="RQ315" s="232"/>
      <c r="RR315" s="232"/>
      <c r="RS315" s="232"/>
      <c r="RT315" s="232"/>
      <c r="RU315" s="232"/>
      <c r="RV315" s="232"/>
      <c r="RW315" s="232"/>
      <c r="RX315" s="232"/>
      <c r="RY315" s="232"/>
      <c r="RZ315" s="232"/>
      <c r="SA315" s="232"/>
      <c r="SB315" s="232"/>
      <c r="SC315" s="232"/>
      <c r="SD315" s="232"/>
      <c r="SE315" s="232"/>
      <c r="SF315" s="232"/>
      <c r="SG315" s="232"/>
      <c r="SH315" s="232"/>
      <c r="SI315" s="232"/>
      <c r="SJ315" s="232"/>
      <c r="SK315" s="232"/>
      <c r="SL315" s="232"/>
      <c r="SM315" s="232"/>
      <c r="SN315" s="232"/>
      <c r="SO315" s="232"/>
      <c r="SP315" s="232"/>
      <c r="SQ315" s="232"/>
      <c r="SR315" s="232"/>
      <c r="SS315" s="232"/>
      <c r="ST315" s="232"/>
      <c r="SU315" s="232"/>
      <c r="SV315" s="232"/>
      <c r="SW315" s="232"/>
      <c r="SX315" s="232"/>
      <c r="SY315" s="232"/>
      <c r="SZ315" s="232"/>
      <c r="TA315" s="232"/>
      <c r="TB315" s="232"/>
      <c r="TC315" s="232"/>
      <c r="TD315" s="232"/>
      <c r="TE315" s="232"/>
      <c r="TF315" s="232"/>
      <c r="TG315" s="232"/>
      <c r="TH315" s="232"/>
      <c r="TI315" s="232"/>
      <c r="TJ315" s="232"/>
      <c r="TK315" s="232"/>
      <c r="TL315" s="232"/>
      <c r="TM315" s="232"/>
      <c r="TN315" s="232"/>
      <c r="TO315" s="232"/>
      <c r="TP315" s="232"/>
      <c r="TQ315" s="232"/>
      <c r="TR315" s="232"/>
      <c r="TS315" s="232"/>
      <c r="TT315" s="232"/>
      <c r="TU315" s="232"/>
      <c r="TV315" s="232"/>
      <c r="TW315" s="232"/>
      <c r="TX315" s="232"/>
      <c r="TY315" s="232"/>
      <c r="TZ315" s="232"/>
      <c r="UA315" s="232"/>
      <c r="UB315" s="232"/>
      <c r="UC315" s="232"/>
      <c r="UD315" s="232"/>
      <c r="UE315" s="232"/>
      <c r="UF315" s="232"/>
      <c r="UG315" s="232"/>
      <c r="UH315" s="232"/>
      <c r="UI315" s="232"/>
      <c r="UJ315" s="232"/>
      <c r="UK315" s="232"/>
      <c r="UL315" s="232"/>
      <c r="UM315" s="232"/>
      <c r="UN315" s="232"/>
      <c r="UO315" s="232"/>
      <c r="UP315" s="232"/>
      <c r="UQ315" s="232"/>
      <c r="UR315" s="232"/>
      <c r="US315" s="232"/>
      <c r="UT315" s="232"/>
      <c r="UU315" s="232"/>
      <c r="UV315" s="232"/>
      <c r="UW315" s="232"/>
      <c r="UX315" s="232"/>
      <c r="UY315" s="232"/>
      <c r="UZ315" s="232"/>
      <c r="VA315" s="232"/>
      <c r="VB315" s="232"/>
      <c r="VC315" s="232"/>
      <c r="VD315" s="232"/>
      <c r="VE315" s="232"/>
      <c r="VF315" s="232"/>
      <c r="VG315" s="232"/>
      <c r="VH315" s="232"/>
      <c r="VI315" s="232"/>
      <c r="VJ315" s="232"/>
      <c r="VK315" s="232"/>
      <c r="VL315" s="232"/>
      <c r="VM315" s="232"/>
      <c r="VN315" s="232"/>
      <c r="VO315" s="232"/>
      <c r="VP315" s="232"/>
      <c r="VQ315" s="232"/>
      <c r="VR315" s="232"/>
      <c r="VS315" s="232"/>
      <c r="VT315" s="232"/>
      <c r="VU315" s="232"/>
      <c r="VV315" s="232"/>
      <c r="VW315" s="232"/>
      <c r="VX315" s="232"/>
      <c r="VY315" s="232"/>
      <c r="VZ315" s="232"/>
      <c r="WA315" s="232"/>
      <c r="WB315" s="232"/>
      <c r="WC315" s="232"/>
      <c r="WD315" s="232"/>
      <c r="WE315" s="232"/>
      <c r="WF315" s="232"/>
      <c r="WG315" s="232"/>
      <c r="WH315" s="232"/>
      <c r="WI315" s="232"/>
      <c r="WJ315" s="232"/>
      <c r="WK315" s="232"/>
      <c r="WL315" s="232"/>
      <c r="WM315" s="232"/>
      <c r="WN315" s="232"/>
      <c r="WO315" s="232"/>
      <c r="WP315" s="232"/>
      <c r="WQ315" s="232"/>
      <c r="WR315" s="232"/>
      <c r="WS315" s="232"/>
      <c r="WT315" s="232"/>
      <c r="WU315" s="232"/>
      <c r="WV315" s="232"/>
      <c r="WW315" s="232"/>
      <c r="WX315" s="232"/>
      <c r="WY315" s="232"/>
      <c r="WZ315" s="232"/>
      <c r="XA315" s="232"/>
      <c r="XB315" s="232"/>
      <c r="XC315" s="232"/>
      <c r="XD315" s="232"/>
      <c r="XE315" s="232"/>
      <c r="XF315" s="232"/>
      <c r="XG315" s="232"/>
      <c r="XH315" s="232"/>
      <c r="XI315" s="232"/>
      <c r="XJ315" s="232"/>
      <c r="XK315" s="232"/>
      <c r="XL315" s="232"/>
      <c r="XM315" s="232"/>
      <c r="XN315" s="232"/>
      <c r="XO315" s="232"/>
      <c r="XP315" s="232"/>
      <c r="XQ315" s="232"/>
      <c r="XR315" s="232"/>
      <c r="XS315" s="232"/>
      <c r="XT315" s="232"/>
      <c r="XU315" s="232"/>
      <c r="XV315" s="232"/>
      <c r="XW315" s="232"/>
      <c r="XX315" s="232"/>
      <c r="XY315" s="232"/>
      <c r="XZ315" s="232"/>
      <c r="YA315" s="232"/>
      <c r="YB315" s="232"/>
      <c r="YC315" s="232"/>
      <c r="YD315" s="232"/>
      <c r="YE315" s="232"/>
      <c r="YF315" s="232"/>
      <c r="YG315" s="232"/>
      <c r="YH315" s="232"/>
      <c r="YI315" s="232"/>
      <c r="YJ315" s="232"/>
      <c r="YK315" s="232"/>
      <c r="YL315" s="232"/>
      <c r="YM315" s="232"/>
      <c r="YN315" s="232"/>
      <c r="YO315" s="232"/>
      <c r="YP315" s="232"/>
      <c r="YQ315" s="232"/>
      <c r="YR315" s="232"/>
      <c r="YS315" s="232"/>
      <c r="YT315" s="232"/>
      <c r="YU315" s="232"/>
      <c r="YV315" s="232"/>
      <c r="YW315" s="232"/>
      <c r="YX315" s="232"/>
      <c r="YY315" s="232"/>
      <c r="YZ315" s="232"/>
      <c r="ZA315" s="232"/>
      <c r="ZB315" s="232"/>
      <c r="ZC315" s="232"/>
      <c r="ZD315" s="232"/>
      <c r="ZE315" s="232"/>
      <c r="ZF315" s="232"/>
      <c r="ZG315" s="232"/>
      <c r="ZH315" s="232"/>
      <c r="ZI315" s="232"/>
      <c r="ZJ315" s="232"/>
      <c r="ZK315" s="232"/>
      <c r="ZL315" s="232"/>
      <c r="ZM315" s="232"/>
      <c r="ZN315" s="232"/>
      <c r="ZO315" s="232"/>
      <c r="ZP315" s="232"/>
      <c r="ZQ315" s="232"/>
      <c r="ZR315" s="232"/>
      <c r="ZS315" s="232"/>
      <c r="ZT315" s="232"/>
      <c r="ZU315" s="232"/>
      <c r="ZV315" s="232"/>
      <c r="ZW315" s="232"/>
      <c r="ZX315" s="232"/>
      <c r="ZY315" s="232"/>
      <c r="ZZ315" s="232"/>
      <c r="AAA315" s="232"/>
      <c r="AAB315" s="232"/>
      <c r="AAC315" s="232"/>
      <c r="AAD315" s="232"/>
      <c r="AAE315" s="232"/>
      <c r="AAF315" s="232"/>
      <c r="AAG315" s="232"/>
      <c r="AAH315" s="232"/>
      <c r="AAI315" s="232"/>
      <c r="AAJ315" s="232"/>
      <c r="AAK315" s="232"/>
      <c r="AAL315" s="232"/>
      <c r="AAM315" s="232"/>
      <c r="AAN315" s="232"/>
      <c r="AAO315" s="232"/>
      <c r="AAP315" s="232"/>
      <c r="AAQ315" s="232"/>
      <c r="AAR315" s="232"/>
      <c r="AAS315" s="232"/>
      <c r="AAT315" s="232"/>
      <c r="AAU315" s="232"/>
      <c r="AAV315" s="232"/>
      <c r="AAW315" s="232"/>
      <c r="AAX315" s="232"/>
      <c r="AAY315" s="232"/>
      <c r="AAZ315" s="232"/>
      <c r="ABA315" s="232"/>
      <c r="ABB315" s="232"/>
      <c r="ABC315" s="232"/>
      <c r="ABD315" s="232"/>
      <c r="ABE315" s="232"/>
      <c r="ABF315" s="232"/>
      <c r="ABG315" s="232"/>
      <c r="ABH315" s="232"/>
      <c r="ABI315" s="232"/>
      <c r="ABJ315" s="232"/>
      <c r="ABK315" s="232"/>
      <c r="ABL315" s="232"/>
      <c r="ABM315" s="232"/>
      <c r="ABN315" s="232"/>
      <c r="ABO315" s="232"/>
      <c r="ABP315" s="232"/>
      <c r="ABQ315" s="232"/>
      <c r="ABR315" s="232"/>
      <c r="ABS315" s="232"/>
      <c r="ABT315" s="232"/>
      <c r="ABU315" s="232"/>
      <c r="ABV315" s="232"/>
      <c r="ABW315" s="232"/>
      <c r="ABX315" s="232"/>
      <c r="ABY315" s="232"/>
      <c r="ABZ315" s="232"/>
      <c r="ACA315" s="232"/>
      <c r="ACB315" s="232"/>
      <c r="ACC315" s="232"/>
      <c r="ACD315" s="232"/>
      <c r="ACE315" s="232"/>
      <c r="ACF315" s="232"/>
      <c r="ACG315" s="232"/>
      <c r="ACH315" s="232"/>
      <c r="ACI315" s="232"/>
      <c r="ACJ315" s="232"/>
      <c r="ACK315" s="232"/>
      <c r="ACL315" s="232"/>
      <c r="ACM315" s="232"/>
      <c r="ACN315" s="232"/>
      <c r="ACO315" s="232"/>
      <c r="ACP315" s="232"/>
      <c r="ACQ315" s="232"/>
      <c r="ACR315" s="232"/>
      <c r="ACS315" s="232"/>
      <c r="ACT315" s="232"/>
      <c r="ACU315" s="232"/>
      <c r="ACV315" s="232"/>
      <c r="ACW315" s="232"/>
      <c r="ACX315" s="232"/>
      <c r="ACY315" s="232"/>
      <c r="ACZ315" s="232"/>
      <c r="ADA315" s="232"/>
      <c r="ADB315" s="232"/>
      <c r="ADC315" s="232"/>
      <c r="ADD315" s="232"/>
      <c r="ADE315" s="232"/>
      <c r="ADF315" s="232"/>
      <c r="ADG315" s="232"/>
      <c r="ADH315" s="232"/>
      <c r="ADI315" s="232"/>
      <c r="ADJ315" s="232"/>
      <c r="ADK315" s="232"/>
      <c r="ADL315" s="232"/>
      <c r="ADM315" s="232"/>
      <c r="ADN315" s="232"/>
      <c r="ADO315" s="232"/>
      <c r="ADP315" s="232"/>
      <c r="ADQ315" s="232"/>
      <c r="ADR315" s="232"/>
      <c r="ADS315" s="232"/>
      <c r="ADT315" s="232"/>
      <c r="ADU315" s="232"/>
      <c r="ADV315" s="232"/>
      <c r="ADW315" s="232"/>
      <c r="ADX315" s="232"/>
      <c r="ADY315" s="232"/>
      <c r="ADZ315" s="232"/>
      <c r="AEA315" s="232"/>
      <c r="AEB315" s="232"/>
      <c r="AEC315" s="232"/>
      <c r="AED315" s="232"/>
      <c r="AEE315" s="232"/>
      <c r="AEF315" s="232"/>
      <c r="AEG315" s="232"/>
      <c r="AEH315" s="232"/>
      <c r="AEI315" s="232"/>
      <c r="AEJ315" s="232"/>
      <c r="AEK315" s="232"/>
      <c r="AEL315" s="232"/>
      <c r="AEM315" s="232"/>
      <c r="AEN315" s="232"/>
      <c r="AEO315" s="232"/>
      <c r="AEP315" s="232"/>
      <c r="AEQ315" s="232"/>
      <c r="AER315" s="232"/>
      <c r="AES315" s="232"/>
      <c r="AET315" s="232"/>
      <c r="AEU315" s="232"/>
      <c r="AEV315" s="232"/>
      <c r="AEW315" s="232"/>
      <c r="AEX315" s="232"/>
      <c r="AEY315" s="232"/>
      <c r="AEZ315" s="232"/>
      <c r="AFA315" s="232"/>
      <c r="AFB315" s="232"/>
      <c r="AFC315" s="232"/>
      <c r="AFD315" s="232"/>
      <c r="AFE315" s="232"/>
      <c r="AFF315" s="232"/>
      <c r="AFG315" s="232"/>
      <c r="AFH315" s="232"/>
      <c r="AFI315" s="232"/>
      <c r="AFJ315" s="232"/>
      <c r="AFK315" s="232"/>
      <c r="AFL315" s="232"/>
      <c r="AFM315" s="232"/>
      <c r="AFN315" s="232"/>
      <c r="AFO315" s="232"/>
      <c r="AFP315" s="232"/>
      <c r="AFQ315" s="232"/>
      <c r="AFR315" s="232"/>
      <c r="AFS315" s="232"/>
      <c r="AFT315" s="232"/>
      <c r="AFU315" s="232"/>
      <c r="AFV315" s="232"/>
      <c r="AFW315" s="232"/>
      <c r="AFX315" s="232"/>
      <c r="AFY315" s="232"/>
      <c r="AFZ315" s="232"/>
      <c r="AGA315" s="232"/>
      <c r="AGB315" s="232"/>
      <c r="AGC315" s="232"/>
      <c r="AGD315" s="232"/>
      <c r="AGE315" s="232"/>
      <c r="AGF315" s="232"/>
      <c r="AGG315" s="232"/>
      <c r="AGH315" s="232"/>
      <c r="AGI315" s="232"/>
      <c r="AGJ315" s="232"/>
      <c r="AGK315" s="232"/>
      <c r="AGL315" s="232"/>
      <c r="AGM315" s="232"/>
      <c r="AGN315" s="232"/>
      <c r="AGO315" s="232"/>
      <c r="AGP315" s="232"/>
      <c r="AGQ315" s="232"/>
      <c r="AGR315" s="232"/>
      <c r="AGS315" s="232"/>
      <c r="AGT315" s="232"/>
      <c r="AGU315" s="232"/>
      <c r="AGV315" s="232"/>
      <c r="AGW315" s="232"/>
      <c r="AGX315" s="232"/>
      <c r="AGY315" s="232"/>
      <c r="AGZ315" s="232"/>
      <c r="AHA315" s="232"/>
      <c r="AHB315" s="232"/>
      <c r="AHC315" s="232"/>
      <c r="AHD315" s="232"/>
      <c r="AHE315" s="232"/>
      <c r="AHF315" s="232"/>
      <c r="AHG315" s="232"/>
      <c r="AHH315" s="232"/>
      <c r="AHI315" s="232"/>
      <c r="AHJ315" s="232"/>
      <c r="AHK315" s="232"/>
      <c r="AHL315" s="232"/>
      <c r="AHM315" s="232"/>
      <c r="AHN315" s="232"/>
      <c r="AHO315" s="232"/>
      <c r="AHP315" s="232"/>
      <c r="AHQ315" s="232"/>
      <c r="AHR315" s="232"/>
      <c r="AHS315" s="232"/>
      <c r="AHT315" s="232"/>
      <c r="AHU315" s="232"/>
      <c r="AHV315" s="232"/>
      <c r="AHW315" s="232"/>
      <c r="AHX315" s="232"/>
      <c r="AHY315" s="232"/>
      <c r="AHZ315" s="232"/>
      <c r="AIA315" s="232"/>
      <c r="AIB315" s="232"/>
      <c r="AIC315" s="232"/>
      <c r="AID315" s="232"/>
      <c r="AIE315" s="232"/>
      <c r="AIF315" s="232"/>
      <c r="AIG315" s="232"/>
      <c r="AIH315" s="232"/>
      <c r="AII315" s="232"/>
      <c r="AIJ315" s="232"/>
      <c r="AIK315" s="232"/>
      <c r="AIL315" s="232"/>
      <c r="AIM315" s="232"/>
      <c r="AIN315" s="232"/>
      <c r="AIO315" s="232"/>
      <c r="AIP315" s="232"/>
      <c r="AIQ315" s="232"/>
      <c r="AIR315" s="232"/>
      <c r="AIS315" s="232"/>
      <c r="AIT315" s="232"/>
      <c r="AIU315" s="232"/>
      <c r="AIV315" s="232"/>
      <c r="AIW315" s="232"/>
      <c r="AIX315" s="232"/>
      <c r="AIY315" s="232"/>
      <c r="AIZ315" s="232"/>
      <c r="AJA315" s="232"/>
      <c r="AJB315" s="232"/>
      <c r="AJC315" s="232"/>
      <c r="AJD315" s="232"/>
      <c r="AJE315" s="232"/>
      <c r="AJF315" s="232"/>
      <c r="AJG315" s="232"/>
      <c r="AJH315" s="232"/>
      <c r="AJI315" s="232"/>
      <c r="AJJ315" s="232"/>
      <c r="AJK315" s="232"/>
      <c r="AJL315" s="232"/>
      <c r="AJM315" s="232"/>
      <c r="AJN315" s="232"/>
      <c r="AJO315" s="232"/>
      <c r="AJP315" s="232"/>
      <c r="AJQ315" s="232"/>
      <c r="AJR315" s="232"/>
      <c r="AJS315" s="232"/>
      <c r="AJT315" s="232"/>
      <c r="AJU315" s="232"/>
      <c r="AJV315" s="232"/>
      <c r="AJW315" s="232"/>
      <c r="AJX315" s="232"/>
      <c r="AJY315" s="232"/>
      <c r="AJZ315" s="232"/>
      <c r="AKA315" s="232"/>
      <c r="AKB315" s="232"/>
      <c r="AKC315" s="232"/>
      <c r="AKD315" s="232"/>
      <c r="AKE315" s="232"/>
      <c r="AKF315" s="232"/>
      <c r="AKG315" s="232"/>
      <c r="AKH315" s="232"/>
      <c r="AKI315" s="232"/>
      <c r="AKJ315" s="232"/>
      <c r="AKK315" s="232"/>
      <c r="AKL315" s="232"/>
      <c r="AKM315" s="232"/>
      <c r="AKN315" s="232"/>
      <c r="AKO315" s="232"/>
      <c r="AKP315" s="232"/>
      <c r="AKQ315" s="232"/>
      <c r="AKR315" s="232"/>
      <c r="AKS315" s="232"/>
      <c r="AKT315" s="232"/>
      <c r="AKU315" s="232"/>
      <c r="AKV315" s="232"/>
      <c r="AKW315" s="232"/>
      <c r="AKX315" s="232"/>
      <c r="AKY315" s="232"/>
      <c r="AKZ315" s="232"/>
      <c r="ALA315" s="232"/>
      <c r="ALB315" s="232"/>
      <c r="ALC315" s="232"/>
      <c r="ALD315" s="232"/>
      <c r="ALE315" s="232"/>
      <c r="ALF315" s="232"/>
      <c r="ALG315" s="232"/>
      <c r="ALH315" s="232"/>
      <c r="ALI315" s="232"/>
      <c r="ALJ315" s="232"/>
      <c r="ALK315" s="232"/>
      <c r="ALL315" s="232"/>
      <c r="ALM315" s="232"/>
      <c r="ALN315" s="232"/>
      <c r="ALO315" s="232"/>
      <c r="ALP315" s="232"/>
      <c r="ALQ315" s="232"/>
      <c r="ALR315" s="232"/>
      <c r="ALS315" s="232"/>
      <c r="ALT315" s="232"/>
      <c r="ALU315" s="232"/>
      <c r="ALV315" s="232"/>
      <c r="ALW315" s="232"/>
      <c r="ALX315" s="232"/>
      <c r="ALY315" s="232"/>
      <c r="ALZ315" s="232"/>
      <c r="AMA315" s="232"/>
      <c r="AMB315" s="232"/>
      <c r="AMC315" s="232"/>
      <c r="AMD315" s="232"/>
      <c r="AME315" s="232"/>
    </row>
    <row r="316" spans="1:1019" s="233" customFormat="1" ht="18.75" customHeight="1">
      <c r="A316" s="218"/>
      <c r="B316" s="169"/>
      <c r="C316" s="295"/>
      <c r="D316" s="103" t="s">
        <v>18</v>
      </c>
      <c r="E316" s="278" t="s">
        <v>258</v>
      </c>
      <c r="F316" s="63"/>
      <c r="G316" s="278"/>
      <c r="H316" s="278"/>
      <c r="I316" s="278"/>
      <c r="J316" s="278"/>
      <c r="K316" s="278"/>
      <c r="L316" s="283"/>
      <c r="M316" s="232"/>
      <c r="N316" s="232"/>
      <c r="O316" s="232"/>
      <c r="P316" s="232"/>
      <c r="Q316" s="232"/>
      <c r="R316" s="232"/>
      <c r="S316" s="232"/>
      <c r="T316" s="232"/>
      <c r="U316" s="232"/>
      <c r="V316" s="232"/>
      <c r="W316" s="232"/>
      <c r="X316" s="232"/>
      <c r="Y316" s="232"/>
      <c r="Z316" s="232"/>
      <c r="AA316" s="232"/>
      <c r="AB316" s="232"/>
      <c r="AC316" s="232"/>
      <c r="AD316" s="232"/>
      <c r="AE316" s="232"/>
      <c r="AF316" s="232"/>
      <c r="AG316" s="232"/>
      <c r="AH316" s="232"/>
      <c r="AI316" s="232"/>
      <c r="AJ316" s="232"/>
      <c r="AK316" s="232"/>
      <c r="AL316" s="232"/>
      <c r="AM316" s="232"/>
      <c r="AN316" s="232"/>
      <c r="AO316" s="232"/>
      <c r="AP316" s="232"/>
      <c r="AQ316" s="232"/>
      <c r="AR316" s="232"/>
      <c r="AS316" s="232"/>
      <c r="AT316" s="232"/>
      <c r="AU316" s="232"/>
      <c r="AV316" s="232"/>
      <c r="AW316" s="232"/>
      <c r="AX316" s="232"/>
      <c r="AY316" s="232"/>
      <c r="AZ316" s="232"/>
      <c r="BA316" s="232"/>
      <c r="BB316" s="232"/>
      <c r="BC316" s="232"/>
      <c r="BD316" s="232"/>
      <c r="BE316" s="232"/>
      <c r="BF316" s="232"/>
      <c r="BG316" s="232"/>
      <c r="BH316" s="232"/>
      <c r="BI316" s="232"/>
      <c r="BJ316" s="232"/>
      <c r="BK316" s="232"/>
      <c r="BL316" s="232"/>
      <c r="BM316" s="232"/>
      <c r="BN316" s="232"/>
      <c r="BO316" s="232"/>
      <c r="BP316" s="232"/>
      <c r="BQ316" s="232"/>
      <c r="BR316" s="232"/>
      <c r="BS316" s="232"/>
      <c r="BT316" s="232"/>
      <c r="BU316" s="232"/>
      <c r="BV316" s="232"/>
      <c r="BW316" s="232"/>
      <c r="BX316" s="232"/>
      <c r="BY316" s="232"/>
      <c r="BZ316" s="232"/>
      <c r="CA316" s="232"/>
      <c r="CB316" s="232"/>
      <c r="CC316" s="232"/>
      <c r="CD316" s="232"/>
      <c r="CE316" s="232"/>
      <c r="CF316" s="232"/>
      <c r="CG316" s="232"/>
      <c r="CH316" s="232"/>
      <c r="CI316" s="232"/>
      <c r="CJ316" s="232"/>
      <c r="CK316" s="232"/>
      <c r="CL316" s="232"/>
      <c r="CM316" s="232"/>
      <c r="CN316" s="232"/>
      <c r="CO316" s="232"/>
      <c r="CP316" s="232"/>
      <c r="CQ316" s="232"/>
      <c r="CR316" s="232"/>
      <c r="CS316" s="232"/>
      <c r="CT316" s="232"/>
      <c r="CU316" s="232"/>
      <c r="CV316" s="232"/>
      <c r="CW316" s="232"/>
      <c r="CX316" s="232"/>
      <c r="CY316" s="232"/>
      <c r="CZ316" s="232"/>
      <c r="DA316" s="232"/>
      <c r="DB316" s="232"/>
      <c r="DC316" s="232"/>
      <c r="DD316" s="232"/>
      <c r="DE316" s="232"/>
      <c r="DF316" s="232"/>
      <c r="DG316" s="232"/>
      <c r="DH316" s="232"/>
      <c r="DI316" s="232"/>
      <c r="DJ316" s="232"/>
      <c r="DK316" s="232"/>
      <c r="DL316" s="232"/>
      <c r="DM316" s="232"/>
      <c r="DN316" s="232"/>
      <c r="DO316" s="232"/>
      <c r="DP316" s="232"/>
      <c r="DQ316" s="232"/>
      <c r="DR316" s="232"/>
      <c r="DS316" s="232"/>
      <c r="DT316" s="232"/>
      <c r="DU316" s="232"/>
      <c r="DV316" s="232"/>
      <c r="DW316" s="232"/>
      <c r="DX316" s="232"/>
      <c r="DY316" s="232"/>
      <c r="DZ316" s="232"/>
      <c r="EA316" s="232"/>
      <c r="EB316" s="232"/>
      <c r="EC316" s="232"/>
      <c r="ED316" s="232"/>
      <c r="EE316" s="232"/>
      <c r="EF316" s="232"/>
      <c r="EG316" s="232"/>
      <c r="EH316" s="232"/>
      <c r="EI316" s="232"/>
      <c r="EJ316" s="232"/>
      <c r="EK316" s="232"/>
      <c r="EL316" s="232"/>
      <c r="EM316" s="232"/>
      <c r="EN316" s="232"/>
      <c r="EO316" s="232"/>
      <c r="EP316" s="232"/>
      <c r="EQ316" s="232"/>
      <c r="ER316" s="232"/>
      <c r="ES316" s="232"/>
      <c r="ET316" s="232"/>
      <c r="EU316" s="232"/>
      <c r="EV316" s="232"/>
      <c r="EW316" s="232"/>
      <c r="EX316" s="232"/>
      <c r="EY316" s="232"/>
      <c r="EZ316" s="232"/>
      <c r="FA316" s="232"/>
      <c r="FB316" s="232"/>
      <c r="FC316" s="232"/>
      <c r="FD316" s="232"/>
      <c r="FE316" s="232"/>
      <c r="FF316" s="232"/>
      <c r="FG316" s="232"/>
      <c r="FH316" s="232"/>
      <c r="FI316" s="232"/>
      <c r="FJ316" s="232"/>
      <c r="FK316" s="232"/>
      <c r="FL316" s="232"/>
      <c r="FM316" s="232"/>
      <c r="FN316" s="232"/>
      <c r="FO316" s="232"/>
      <c r="FP316" s="232"/>
      <c r="FQ316" s="232"/>
      <c r="FR316" s="232"/>
      <c r="FS316" s="232"/>
      <c r="FT316" s="232"/>
      <c r="FU316" s="232"/>
      <c r="FV316" s="232"/>
      <c r="FW316" s="232"/>
      <c r="FX316" s="232"/>
      <c r="FY316" s="232"/>
      <c r="FZ316" s="232"/>
      <c r="GA316" s="232"/>
      <c r="GB316" s="232"/>
      <c r="GC316" s="232"/>
      <c r="GD316" s="232"/>
      <c r="GE316" s="232"/>
      <c r="GF316" s="232"/>
      <c r="GG316" s="232"/>
      <c r="GH316" s="232"/>
      <c r="GI316" s="232"/>
      <c r="GJ316" s="232"/>
      <c r="GK316" s="232"/>
      <c r="GL316" s="232"/>
      <c r="GM316" s="232"/>
      <c r="GN316" s="232"/>
      <c r="GO316" s="232"/>
      <c r="GP316" s="232"/>
      <c r="GQ316" s="232"/>
      <c r="GR316" s="232"/>
      <c r="GS316" s="232"/>
      <c r="GT316" s="232"/>
      <c r="GU316" s="232"/>
      <c r="GV316" s="232"/>
      <c r="GW316" s="232"/>
      <c r="GX316" s="232"/>
      <c r="GY316" s="232"/>
      <c r="GZ316" s="232"/>
      <c r="HA316" s="232"/>
      <c r="HB316" s="232"/>
      <c r="HC316" s="232"/>
      <c r="HD316" s="232"/>
      <c r="HE316" s="232"/>
      <c r="HF316" s="232"/>
      <c r="HG316" s="232"/>
      <c r="HH316" s="232"/>
      <c r="HI316" s="232"/>
      <c r="HJ316" s="232"/>
      <c r="HK316" s="232"/>
      <c r="HL316" s="232"/>
      <c r="HM316" s="232"/>
      <c r="HN316" s="232"/>
      <c r="HO316" s="232"/>
      <c r="HP316" s="232"/>
      <c r="HQ316" s="232"/>
      <c r="HR316" s="232"/>
      <c r="HS316" s="232"/>
      <c r="HT316" s="232"/>
      <c r="HU316" s="232"/>
      <c r="HV316" s="232"/>
      <c r="HW316" s="232"/>
      <c r="HX316" s="232"/>
      <c r="HY316" s="232"/>
      <c r="HZ316" s="232"/>
      <c r="IA316" s="232"/>
      <c r="IB316" s="232"/>
      <c r="IC316" s="232"/>
      <c r="ID316" s="232"/>
      <c r="IE316" s="232"/>
      <c r="IF316" s="232"/>
      <c r="IG316" s="232"/>
      <c r="IH316" s="232"/>
      <c r="II316" s="232"/>
      <c r="IJ316" s="232"/>
      <c r="IK316" s="232"/>
      <c r="IL316" s="232"/>
      <c r="IM316" s="232"/>
      <c r="IN316" s="232"/>
      <c r="IO316" s="232"/>
      <c r="IP316" s="232"/>
      <c r="IQ316" s="232"/>
      <c r="IR316" s="232"/>
      <c r="IS316" s="232"/>
      <c r="IT316" s="232"/>
      <c r="IU316" s="232"/>
      <c r="IV316" s="232"/>
      <c r="IW316" s="232"/>
      <c r="IX316" s="232"/>
      <c r="IY316" s="232"/>
      <c r="IZ316" s="232"/>
      <c r="JA316" s="232"/>
      <c r="JB316" s="232"/>
      <c r="JC316" s="232"/>
      <c r="JD316" s="232"/>
      <c r="JE316" s="232"/>
      <c r="JF316" s="232"/>
      <c r="JG316" s="232"/>
      <c r="JH316" s="232"/>
      <c r="JI316" s="232"/>
      <c r="JJ316" s="232"/>
      <c r="JK316" s="232"/>
      <c r="JL316" s="232"/>
      <c r="JM316" s="232"/>
      <c r="JN316" s="232"/>
      <c r="JO316" s="232"/>
      <c r="JP316" s="232"/>
      <c r="JQ316" s="232"/>
      <c r="JR316" s="232"/>
      <c r="JS316" s="232"/>
      <c r="JT316" s="232"/>
      <c r="JU316" s="232"/>
      <c r="JV316" s="232"/>
      <c r="JW316" s="232"/>
      <c r="JX316" s="232"/>
      <c r="JY316" s="232"/>
      <c r="JZ316" s="232"/>
      <c r="KA316" s="232"/>
      <c r="KB316" s="232"/>
      <c r="KC316" s="232"/>
      <c r="KD316" s="232"/>
      <c r="KE316" s="232"/>
      <c r="KF316" s="232"/>
      <c r="KG316" s="232"/>
      <c r="KH316" s="232"/>
      <c r="KI316" s="232"/>
      <c r="KJ316" s="232"/>
      <c r="KK316" s="232"/>
      <c r="KL316" s="232"/>
      <c r="KM316" s="232"/>
      <c r="KN316" s="232"/>
      <c r="KO316" s="232"/>
      <c r="KP316" s="232"/>
      <c r="KQ316" s="232"/>
      <c r="KR316" s="232"/>
      <c r="KS316" s="232"/>
      <c r="KT316" s="232"/>
      <c r="KU316" s="232"/>
      <c r="KV316" s="232"/>
      <c r="KW316" s="232"/>
      <c r="KX316" s="232"/>
      <c r="KY316" s="232"/>
      <c r="KZ316" s="232"/>
      <c r="LA316" s="232"/>
      <c r="LB316" s="232"/>
      <c r="LC316" s="232"/>
      <c r="LD316" s="232"/>
      <c r="LE316" s="232"/>
      <c r="LF316" s="232"/>
      <c r="LG316" s="232"/>
      <c r="LH316" s="232"/>
      <c r="LI316" s="232"/>
      <c r="LJ316" s="232"/>
      <c r="LK316" s="232"/>
      <c r="LL316" s="232"/>
      <c r="LM316" s="232"/>
      <c r="LN316" s="232"/>
      <c r="LO316" s="232"/>
      <c r="LP316" s="232"/>
      <c r="LQ316" s="232"/>
      <c r="LR316" s="232"/>
      <c r="LS316" s="232"/>
      <c r="LT316" s="232"/>
      <c r="LU316" s="232"/>
      <c r="LV316" s="232"/>
      <c r="LW316" s="232"/>
      <c r="LX316" s="232"/>
      <c r="LY316" s="232"/>
      <c r="LZ316" s="232"/>
      <c r="MA316" s="232"/>
      <c r="MB316" s="232"/>
      <c r="MC316" s="232"/>
      <c r="MD316" s="232"/>
      <c r="ME316" s="232"/>
      <c r="MF316" s="232"/>
      <c r="MG316" s="232"/>
      <c r="MH316" s="232"/>
      <c r="MI316" s="232"/>
      <c r="MJ316" s="232"/>
      <c r="MK316" s="232"/>
      <c r="ML316" s="232"/>
      <c r="MM316" s="232"/>
      <c r="MN316" s="232"/>
      <c r="MO316" s="232"/>
      <c r="MP316" s="232"/>
      <c r="MQ316" s="232"/>
      <c r="MR316" s="232"/>
      <c r="MS316" s="232"/>
      <c r="MT316" s="232"/>
      <c r="MU316" s="232"/>
      <c r="MV316" s="232"/>
      <c r="MW316" s="232"/>
      <c r="MX316" s="232"/>
      <c r="MY316" s="232"/>
      <c r="MZ316" s="232"/>
      <c r="NA316" s="232"/>
      <c r="NB316" s="232"/>
      <c r="NC316" s="232"/>
      <c r="ND316" s="232"/>
      <c r="NE316" s="232"/>
      <c r="NF316" s="232"/>
      <c r="NG316" s="232"/>
      <c r="NH316" s="232"/>
      <c r="NI316" s="232"/>
      <c r="NJ316" s="232"/>
      <c r="NK316" s="232"/>
      <c r="NL316" s="232"/>
      <c r="NM316" s="232"/>
      <c r="NN316" s="232"/>
      <c r="NO316" s="232"/>
      <c r="NP316" s="232"/>
      <c r="NQ316" s="232"/>
      <c r="NR316" s="232"/>
      <c r="NS316" s="232"/>
      <c r="NT316" s="232"/>
      <c r="NU316" s="232"/>
      <c r="NV316" s="232"/>
      <c r="NW316" s="232"/>
      <c r="NX316" s="232"/>
      <c r="NY316" s="232"/>
      <c r="NZ316" s="232"/>
      <c r="OA316" s="232"/>
      <c r="OB316" s="232"/>
      <c r="OC316" s="232"/>
      <c r="OD316" s="232"/>
      <c r="OE316" s="232"/>
      <c r="OF316" s="232"/>
      <c r="OG316" s="232"/>
      <c r="OH316" s="232"/>
      <c r="OI316" s="232"/>
      <c r="OJ316" s="232"/>
      <c r="OK316" s="232"/>
      <c r="OL316" s="232"/>
      <c r="OM316" s="232"/>
      <c r="ON316" s="232"/>
      <c r="OO316" s="232"/>
      <c r="OP316" s="232"/>
      <c r="OQ316" s="232"/>
      <c r="OR316" s="232"/>
      <c r="OS316" s="232"/>
      <c r="OT316" s="232"/>
      <c r="OU316" s="232"/>
      <c r="OV316" s="232"/>
      <c r="OW316" s="232"/>
      <c r="OX316" s="232"/>
      <c r="OY316" s="232"/>
      <c r="OZ316" s="232"/>
      <c r="PA316" s="232"/>
      <c r="PB316" s="232"/>
      <c r="PC316" s="232"/>
      <c r="PD316" s="232"/>
      <c r="PE316" s="232"/>
      <c r="PF316" s="232"/>
      <c r="PG316" s="232"/>
      <c r="PH316" s="232"/>
      <c r="PI316" s="232"/>
      <c r="PJ316" s="232"/>
      <c r="PK316" s="232"/>
      <c r="PL316" s="232"/>
      <c r="PM316" s="232"/>
      <c r="PN316" s="232"/>
      <c r="PO316" s="232"/>
      <c r="PP316" s="232"/>
      <c r="PQ316" s="232"/>
      <c r="PR316" s="232"/>
      <c r="PS316" s="232"/>
      <c r="PT316" s="232"/>
      <c r="PU316" s="232"/>
      <c r="PV316" s="232"/>
      <c r="PW316" s="232"/>
      <c r="PX316" s="232"/>
      <c r="PY316" s="232"/>
      <c r="PZ316" s="232"/>
      <c r="QA316" s="232"/>
      <c r="QB316" s="232"/>
      <c r="QC316" s="232"/>
      <c r="QD316" s="232"/>
      <c r="QE316" s="232"/>
      <c r="QF316" s="232"/>
      <c r="QG316" s="232"/>
      <c r="QH316" s="232"/>
      <c r="QI316" s="232"/>
      <c r="QJ316" s="232"/>
      <c r="QK316" s="232"/>
      <c r="QL316" s="232"/>
      <c r="QM316" s="232"/>
      <c r="QN316" s="232"/>
      <c r="QO316" s="232"/>
      <c r="QP316" s="232"/>
      <c r="QQ316" s="232"/>
      <c r="QR316" s="232"/>
      <c r="QS316" s="232"/>
      <c r="QT316" s="232"/>
      <c r="QU316" s="232"/>
      <c r="QV316" s="232"/>
      <c r="QW316" s="232"/>
      <c r="QX316" s="232"/>
      <c r="QY316" s="232"/>
      <c r="QZ316" s="232"/>
      <c r="RA316" s="232"/>
      <c r="RB316" s="232"/>
      <c r="RC316" s="232"/>
      <c r="RD316" s="232"/>
      <c r="RE316" s="232"/>
      <c r="RF316" s="232"/>
      <c r="RG316" s="232"/>
      <c r="RH316" s="232"/>
      <c r="RI316" s="232"/>
      <c r="RJ316" s="232"/>
      <c r="RK316" s="232"/>
      <c r="RL316" s="232"/>
      <c r="RM316" s="232"/>
      <c r="RN316" s="232"/>
      <c r="RO316" s="232"/>
      <c r="RP316" s="232"/>
      <c r="RQ316" s="232"/>
      <c r="RR316" s="232"/>
      <c r="RS316" s="232"/>
      <c r="RT316" s="232"/>
      <c r="RU316" s="232"/>
      <c r="RV316" s="232"/>
      <c r="RW316" s="232"/>
      <c r="RX316" s="232"/>
      <c r="RY316" s="232"/>
      <c r="RZ316" s="232"/>
      <c r="SA316" s="232"/>
      <c r="SB316" s="232"/>
      <c r="SC316" s="232"/>
      <c r="SD316" s="232"/>
      <c r="SE316" s="232"/>
      <c r="SF316" s="232"/>
      <c r="SG316" s="232"/>
      <c r="SH316" s="232"/>
      <c r="SI316" s="232"/>
      <c r="SJ316" s="232"/>
      <c r="SK316" s="232"/>
      <c r="SL316" s="232"/>
      <c r="SM316" s="232"/>
      <c r="SN316" s="232"/>
      <c r="SO316" s="232"/>
      <c r="SP316" s="232"/>
      <c r="SQ316" s="232"/>
      <c r="SR316" s="232"/>
      <c r="SS316" s="232"/>
      <c r="ST316" s="232"/>
      <c r="SU316" s="232"/>
      <c r="SV316" s="232"/>
      <c r="SW316" s="232"/>
      <c r="SX316" s="232"/>
      <c r="SY316" s="232"/>
      <c r="SZ316" s="232"/>
      <c r="TA316" s="232"/>
      <c r="TB316" s="232"/>
      <c r="TC316" s="232"/>
      <c r="TD316" s="232"/>
      <c r="TE316" s="232"/>
      <c r="TF316" s="232"/>
      <c r="TG316" s="232"/>
      <c r="TH316" s="232"/>
      <c r="TI316" s="232"/>
      <c r="TJ316" s="232"/>
      <c r="TK316" s="232"/>
      <c r="TL316" s="232"/>
      <c r="TM316" s="232"/>
      <c r="TN316" s="232"/>
      <c r="TO316" s="232"/>
      <c r="TP316" s="232"/>
      <c r="TQ316" s="232"/>
      <c r="TR316" s="232"/>
      <c r="TS316" s="232"/>
      <c r="TT316" s="232"/>
      <c r="TU316" s="232"/>
      <c r="TV316" s="232"/>
      <c r="TW316" s="232"/>
      <c r="TX316" s="232"/>
      <c r="TY316" s="232"/>
      <c r="TZ316" s="232"/>
      <c r="UA316" s="232"/>
      <c r="UB316" s="232"/>
      <c r="UC316" s="232"/>
      <c r="UD316" s="232"/>
      <c r="UE316" s="232"/>
      <c r="UF316" s="232"/>
      <c r="UG316" s="232"/>
      <c r="UH316" s="232"/>
      <c r="UI316" s="232"/>
      <c r="UJ316" s="232"/>
      <c r="UK316" s="232"/>
      <c r="UL316" s="232"/>
      <c r="UM316" s="232"/>
      <c r="UN316" s="232"/>
      <c r="UO316" s="232"/>
      <c r="UP316" s="232"/>
      <c r="UQ316" s="232"/>
      <c r="UR316" s="232"/>
      <c r="US316" s="232"/>
      <c r="UT316" s="232"/>
      <c r="UU316" s="232"/>
      <c r="UV316" s="232"/>
      <c r="UW316" s="232"/>
      <c r="UX316" s="232"/>
      <c r="UY316" s="232"/>
      <c r="UZ316" s="232"/>
      <c r="VA316" s="232"/>
      <c r="VB316" s="232"/>
      <c r="VC316" s="232"/>
      <c r="VD316" s="232"/>
      <c r="VE316" s="232"/>
      <c r="VF316" s="232"/>
      <c r="VG316" s="232"/>
      <c r="VH316" s="232"/>
      <c r="VI316" s="232"/>
      <c r="VJ316" s="232"/>
      <c r="VK316" s="232"/>
      <c r="VL316" s="232"/>
      <c r="VM316" s="232"/>
      <c r="VN316" s="232"/>
      <c r="VO316" s="232"/>
      <c r="VP316" s="232"/>
      <c r="VQ316" s="232"/>
      <c r="VR316" s="232"/>
      <c r="VS316" s="232"/>
      <c r="VT316" s="232"/>
      <c r="VU316" s="232"/>
      <c r="VV316" s="232"/>
      <c r="VW316" s="232"/>
      <c r="VX316" s="232"/>
      <c r="VY316" s="232"/>
      <c r="VZ316" s="232"/>
      <c r="WA316" s="232"/>
      <c r="WB316" s="232"/>
      <c r="WC316" s="232"/>
      <c r="WD316" s="232"/>
      <c r="WE316" s="232"/>
      <c r="WF316" s="232"/>
      <c r="WG316" s="232"/>
      <c r="WH316" s="232"/>
      <c r="WI316" s="232"/>
      <c r="WJ316" s="232"/>
      <c r="WK316" s="232"/>
      <c r="WL316" s="232"/>
      <c r="WM316" s="232"/>
      <c r="WN316" s="232"/>
      <c r="WO316" s="232"/>
      <c r="WP316" s="232"/>
      <c r="WQ316" s="232"/>
      <c r="WR316" s="232"/>
      <c r="WS316" s="232"/>
      <c r="WT316" s="232"/>
      <c r="WU316" s="232"/>
      <c r="WV316" s="232"/>
      <c r="WW316" s="232"/>
      <c r="WX316" s="232"/>
      <c r="WY316" s="232"/>
      <c r="WZ316" s="232"/>
      <c r="XA316" s="232"/>
      <c r="XB316" s="232"/>
      <c r="XC316" s="232"/>
      <c r="XD316" s="232"/>
      <c r="XE316" s="232"/>
      <c r="XF316" s="232"/>
      <c r="XG316" s="232"/>
      <c r="XH316" s="232"/>
      <c r="XI316" s="232"/>
      <c r="XJ316" s="232"/>
      <c r="XK316" s="232"/>
      <c r="XL316" s="232"/>
      <c r="XM316" s="232"/>
      <c r="XN316" s="232"/>
      <c r="XO316" s="232"/>
      <c r="XP316" s="232"/>
      <c r="XQ316" s="232"/>
      <c r="XR316" s="232"/>
      <c r="XS316" s="232"/>
      <c r="XT316" s="232"/>
      <c r="XU316" s="232"/>
      <c r="XV316" s="232"/>
      <c r="XW316" s="232"/>
      <c r="XX316" s="232"/>
      <c r="XY316" s="232"/>
      <c r="XZ316" s="232"/>
      <c r="YA316" s="232"/>
      <c r="YB316" s="232"/>
      <c r="YC316" s="232"/>
      <c r="YD316" s="232"/>
      <c r="YE316" s="232"/>
      <c r="YF316" s="232"/>
      <c r="YG316" s="232"/>
      <c r="YH316" s="232"/>
      <c r="YI316" s="232"/>
      <c r="YJ316" s="232"/>
      <c r="YK316" s="232"/>
      <c r="YL316" s="232"/>
      <c r="YM316" s="232"/>
      <c r="YN316" s="232"/>
      <c r="YO316" s="232"/>
      <c r="YP316" s="232"/>
      <c r="YQ316" s="232"/>
      <c r="YR316" s="232"/>
      <c r="YS316" s="232"/>
      <c r="YT316" s="232"/>
      <c r="YU316" s="232"/>
      <c r="YV316" s="232"/>
      <c r="YW316" s="232"/>
      <c r="YX316" s="232"/>
      <c r="YY316" s="232"/>
      <c r="YZ316" s="232"/>
      <c r="ZA316" s="232"/>
      <c r="ZB316" s="232"/>
      <c r="ZC316" s="232"/>
      <c r="ZD316" s="232"/>
      <c r="ZE316" s="232"/>
      <c r="ZF316" s="232"/>
      <c r="ZG316" s="232"/>
      <c r="ZH316" s="232"/>
      <c r="ZI316" s="232"/>
      <c r="ZJ316" s="232"/>
      <c r="ZK316" s="232"/>
      <c r="ZL316" s="232"/>
      <c r="ZM316" s="232"/>
      <c r="ZN316" s="232"/>
      <c r="ZO316" s="232"/>
      <c r="ZP316" s="232"/>
      <c r="ZQ316" s="232"/>
      <c r="ZR316" s="232"/>
      <c r="ZS316" s="232"/>
      <c r="ZT316" s="232"/>
      <c r="ZU316" s="232"/>
      <c r="ZV316" s="232"/>
      <c r="ZW316" s="232"/>
      <c r="ZX316" s="232"/>
      <c r="ZY316" s="232"/>
      <c r="ZZ316" s="232"/>
      <c r="AAA316" s="232"/>
      <c r="AAB316" s="232"/>
      <c r="AAC316" s="232"/>
      <c r="AAD316" s="232"/>
      <c r="AAE316" s="232"/>
      <c r="AAF316" s="232"/>
      <c r="AAG316" s="232"/>
      <c r="AAH316" s="232"/>
      <c r="AAI316" s="232"/>
      <c r="AAJ316" s="232"/>
      <c r="AAK316" s="232"/>
      <c r="AAL316" s="232"/>
      <c r="AAM316" s="232"/>
      <c r="AAN316" s="232"/>
      <c r="AAO316" s="232"/>
      <c r="AAP316" s="232"/>
      <c r="AAQ316" s="232"/>
      <c r="AAR316" s="232"/>
      <c r="AAS316" s="232"/>
      <c r="AAT316" s="232"/>
      <c r="AAU316" s="232"/>
      <c r="AAV316" s="232"/>
      <c r="AAW316" s="232"/>
      <c r="AAX316" s="232"/>
      <c r="AAY316" s="232"/>
      <c r="AAZ316" s="232"/>
      <c r="ABA316" s="232"/>
      <c r="ABB316" s="232"/>
      <c r="ABC316" s="232"/>
      <c r="ABD316" s="232"/>
      <c r="ABE316" s="232"/>
      <c r="ABF316" s="232"/>
      <c r="ABG316" s="232"/>
      <c r="ABH316" s="232"/>
      <c r="ABI316" s="232"/>
      <c r="ABJ316" s="232"/>
      <c r="ABK316" s="232"/>
      <c r="ABL316" s="232"/>
      <c r="ABM316" s="232"/>
      <c r="ABN316" s="232"/>
      <c r="ABO316" s="232"/>
      <c r="ABP316" s="232"/>
      <c r="ABQ316" s="232"/>
      <c r="ABR316" s="232"/>
      <c r="ABS316" s="232"/>
      <c r="ABT316" s="232"/>
      <c r="ABU316" s="232"/>
      <c r="ABV316" s="232"/>
      <c r="ABW316" s="232"/>
      <c r="ABX316" s="232"/>
      <c r="ABY316" s="232"/>
      <c r="ABZ316" s="232"/>
      <c r="ACA316" s="232"/>
      <c r="ACB316" s="232"/>
      <c r="ACC316" s="232"/>
      <c r="ACD316" s="232"/>
      <c r="ACE316" s="232"/>
      <c r="ACF316" s="232"/>
      <c r="ACG316" s="232"/>
      <c r="ACH316" s="232"/>
      <c r="ACI316" s="232"/>
      <c r="ACJ316" s="232"/>
      <c r="ACK316" s="232"/>
      <c r="ACL316" s="232"/>
      <c r="ACM316" s="232"/>
      <c r="ACN316" s="232"/>
      <c r="ACO316" s="232"/>
      <c r="ACP316" s="232"/>
      <c r="ACQ316" s="232"/>
      <c r="ACR316" s="232"/>
      <c r="ACS316" s="232"/>
      <c r="ACT316" s="232"/>
      <c r="ACU316" s="232"/>
      <c r="ACV316" s="232"/>
      <c r="ACW316" s="232"/>
      <c r="ACX316" s="232"/>
      <c r="ACY316" s="232"/>
      <c r="ACZ316" s="232"/>
      <c r="ADA316" s="232"/>
      <c r="ADB316" s="232"/>
      <c r="ADC316" s="232"/>
      <c r="ADD316" s="232"/>
      <c r="ADE316" s="232"/>
      <c r="ADF316" s="232"/>
      <c r="ADG316" s="232"/>
      <c r="ADH316" s="232"/>
      <c r="ADI316" s="232"/>
      <c r="ADJ316" s="232"/>
      <c r="ADK316" s="232"/>
      <c r="ADL316" s="232"/>
      <c r="ADM316" s="232"/>
      <c r="ADN316" s="232"/>
      <c r="ADO316" s="232"/>
      <c r="ADP316" s="232"/>
      <c r="ADQ316" s="232"/>
      <c r="ADR316" s="232"/>
      <c r="ADS316" s="232"/>
      <c r="ADT316" s="232"/>
      <c r="ADU316" s="232"/>
      <c r="ADV316" s="232"/>
      <c r="ADW316" s="232"/>
      <c r="ADX316" s="232"/>
      <c r="ADY316" s="232"/>
      <c r="ADZ316" s="232"/>
      <c r="AEA316" s="232"/>
      <c r="AEB316" s="232"/>
      <c r="AEC316" s="232"/>
      <c r="AED316" s="232"/>
      <c r="AEE316" s="232"/>
      <c r="AEF316" s="232"/>
      <c r="AEG316" s="232"/>
      <c r="AEH316" s="232"/>
      <c r="AEI316" s="232"/>
      <c r="AEJ316" s="232"/>
      <c r="AEK316" s="232"/>
      <c r="AEL316" s="232"/>
      <c r="AEM316" s="232"/>
      <c r="AEN316" s="232"/>
      <c r="AEO316" s="232"/>
      <c r="AEP316" s="232"/>
      <c r="AEQ316" s="232"/>
      <c r="AER316" s="232"/>
      <c r="AES316" s="232"/>
      <c r="AET316" s="232"/>
      <c r="AEU316" s="232"/>
      <c r="AEV316" s="232"/>
      <c r="AEW316" s="232"/>
      <c r="AEX316" s="232"/>
      <c r="AEY316" s="232"/>
      <c r="AEZ316" s="232"/>
      <c r="AFA316" s="232"/>
      <c r="AFB316" s="232"/>
      <c r="AFC316" s="232"/>
      <c r="AFD316" s="232"/>
      <c r="AFE316" s="232"/>
      <c r="AFF316" s="232"/>
      <c r="AFG316" s="232"/>
      <c r="AFH316" s="232"/>
      <c r="AFI316" s="232"/>
      <c r="AFJ316" s="232"/>
      <c r="AFK316" s="232"/>
      <c r="AFL316" s="232"/>
      <c r="AFM316" s="232"/>
      <c r="AFN316" s="232"/>
      <c r="AFO316" s="232"/>
      <c r="AFP316" s="232"/>
      <c r="AFQ316" s="232"/>
      <c r="AFR316" s="232"/>
      <c r="AFS316" s="232"/>
      <c r="AFT316" s="232"/>
      <c r="AFU316" s="232"/>
      <c r="AFV316" s="232"/>
      <c r="AFW316" s="232"/>
      <c r="AFX316" s="232"/>
      <c r="AFY316" s="232"/>
      <c r="AFZ316" s="232"/>
      <c r="AGA316" s="232"/>
      <c r="AGB316" s="232"/>
      <c r="AGC316" s="232"/>
      <c r="AGD316" s="232"/>
      <c r="AGE316" s="232"/>
      <c r="AGF316" s="232"/>
      <c r="AGG316" s="232"/>
      <c r="AGH316" s="232"/>
      <c r="AGI316" s="232"/>
      <c r="AGJ316" s="232"/>
      <c r="AGK316" s="232"/>
      <c r="AGL316" s="232"/>
      <c r="AGM316" s="232"/>
      <c r="AGN316" s="232"/>
      <c r="AGO316" s="232"/>
      <c r="AGP316" s="232"/>
      <c r="AGQ316" s="232"/>
      <c r="AGR316" s="232"/>
      <c r="AGS316" s="232"/>
      <c r="AGT316" s="232"/>
      <c r="AGU316" s="232"/>
      <c r="AGV316" s="232"/>
      <c r="AGW316" s="232"/>
      <c r="AGX316" s="232"/>
      <c r="AGY316" s="232"/>
      <c r="AGZ316" s="232"/>
      <c r="AHA316" s="232"/>
      <c r="AHB316" s="232"/>
      <c r="AHC316" s="232"/>
      <c r="AHD316" s="232"/>
      <c r="AHE316" s="232"/>
      <c r="AHF316" s="232"/>
      <c r="AHG316" s="232"/>
      <c r="AHH316" s="232"/>
      <c r="AHI316" s="232"/>
      <c r="AHJ316" s="232"/>
      <c r="AHK316" s="232"/>
      <c r="AHL316" s="232"/>
      <c r="AHM316" s="232"/>
      <c r="AHN316" s="232"/>
      <c r="AHO316" s="232"/>
      <c r="AHP316" s="232"/>
      <c r="AHQ316" s="232"/>
      <c r="AHR316" s="232"/>
      <c r="AHS316" s="232"/>
      <c r="AHT316" s="232"/>
      <c r="AHU316" s="232"/>
      <c r="AHV316" s="232"/>
      <c r="AHW316" s="232"/>
      <c r="AHX316" s="232"/>
      <c r="AHY316" s="232"/>
      <c r="AHZ316" s="232"/>
      <c r="AIA316" s="232"/>
      <c r="AIB316" s="232"/>
      <c r="AIC316" s="232"/>
      <c r="AID316" s="232"/>
      <c r="AIE316" s="232"/>
      <c r="AIF316" s="232"/>
      <c r="AIG316" s="232"/>
      <c r="AIH316" s="232"/>
      <c r="AII316" s="232"/>
      <c r="AIJ316" s="232"/>
      <c r="AIK316" s="232"/>
      <c r="AIL316" s="232"/>
      <c r="AIM316" s="232"/>
      <c r="AIN316" s="232"/>
      <c r="AIO316" s="232"/>
      <c r="AIP316" s="232"/>
      <c r="AIQ316" s="232"/>
      <c r="AIR316" s="232"/>
      <c r="AIS316" s="232"/>
      <c r="AIT316" s="232"/>
      <c r="AIU316" s="232"/>
      <c r="AIV316" s="232"/>
      <c r="AIW316" s="232"/>
      <c r="AIX316" s="232"/>
      <c r="AIY316" s="232"/>
      <c r="AIZ316" s="232"/>
      <c r="AJA316" s="232"/>
      <c r="AJB316" s="232"/>
      <c r="AJC316" s="232"/>
      <c r="AJD316" s="232"/>
      <c r="AJE316" s="232"/>
      <c r="AJF316" s="232"/>
      <c r="AJG316" s="232"/>
      <c r="AJH316" s="232"/>
      <c r="AJI316" s="232"/>
      <c r="AJJ316" s="232"/>
      <c r="AJK316" s="232"/>
      <c r="AJL316" s="232"/>
      <c r="AJM316" s="232"/>
      <c r="AJN316" s="232"/>
      <c r="AJO316" s="232"/>
      <c r="AJP316" s="232"/>
      <c r="AJQ316" s="232"/>
      <c r="AJR316" s="232"/>
      <c r="AJS316" s="232"/>
      <c r="AJT316" s="232"/>
      <c r="AJU316" s="232"/>
      <c r="AJV316" s="232"/>
      <c r="AJW316" s="232"/>
      <c r="AJX316" s="232"/>
      <c r="AJY316" s="232"/>
      <c r="AJZ316" s="232"/>
      <c r="AKA316" s="232"/>
      <c r="AKB316" s="232"/>
      <c r="AKC316" s="232"/>
      <c r="AKD316" s="232"/>
      <c r="AKE316" s="232"/>
      <c r="AKF316" s="232"/>
      <c r="AKG316" s="232"/>
      <c r="AKH316" s="232"/>
      <c r="AKI316" s="232"/>
      <c r="AKJ316" s="232"/>
      <c r="AKK316" s="232"/>
      <c r="AKL316" s="232"/>
      <c r="AKM316" s="232"/>
      <c r="AKN316" s="232"/>
      <c r="AKO316" s="232"/>
      <c r="AKP316" s="232"/>
      <c r="AKQ316" s="232"/>
      <c r="AKR316" s="232"/>
      <c r="AKS316" s="232"/>
      <c r="AKT316" s="232"/>
      <c r="AKU316" s="232"/>
      <c r="AKV316" s="232"/>
      <c r="AKW316" s="232"/>
      <c r="AKX316" s="232"/>
      <c r="AKY316" s="232"/>
      <c r="AKZ316" s="232"/>
      <c r="ALA316" s="232"/>
      <c r="ALB316" s="232"/>
      <c r="ALC316" s="232"/>
      <c r="ALD316" s="232"/>
      <c r="ALE316" s="232"/>
      <c r="ALF316" s="232"/>
      <c r="ALG316" s="232"/>
      <c r="ALH316" s="232"/>
      <c r="ALI316" s="232"/>
      <c r="ALJ316" s="232"/>
      <c r="ALK316" s="232"/>
      <c r="ALL316" s="232"/>
      <c r="ALM316" s="232"/>
      <c r="ALN316" s="232"/>
      <c r="ALO316" s="232"/>
      <c r="ALP316" s="232"/>
      <c r="ALQ316" s="232"/>
      <c r="ALR316" s="232"/>
      <c r="ALS316" s="232"/>
      <c r="ALT316" s="232"/>
      <c r="ALU316" s="232"/>
      <c r="ALV316" s="232"/>
      <c r="ALW316" s="232"/>
      <c r="ALX316" s="232"/>
      <c r="ALY316" s="232"/>
      <c r="ALZ316" s="232"/>
      <c r="AMA316" s="232"/>
      <c r="AMB316" s="232"/>
      <c r="AMC316" s="232"/>
      <c r="AMD316" s="232"/>
      <c r="AME316" s="232"/>
    </row>
    <row r="317" spans="1:1019" s="233" customFormat="1" ht="18.75" customHeight="1">
      <c r="A317" s="218"/>
      <c r="B317" s="169"/>
      <c r="C317" s="295" t="s">
        <v>259</v>
      </c>
      <c r="D317" s="282" t="s">
        <v>260</v>
      </c>
      <c r="E317" s="279"/>
      <c r="F317" s="279"/>
      <c r="G317" s="279"/>
      <c r="H317" s="279"/>
      <c r="I317" s="279"/>
      <c r="J317" s="279"/>
      <c r="K317" s="279"/>
      <c r="L317" s="30" t="s">
        <v>42</v>
      </c>
      <c r="M317" s="232"/>
      <c r="N317" s="232"/>
      <c r="O317" s="232"/>
      <c r="P317" s="232"/>
      <c r="Q317" s="232"/>
      <c r="R317" s="232"/>
      <c r="S317" s="232"/>
      <c r="T317" s="232"/>
      <c r="U317" s="232"/>
      <c r="V317" s="232"/>
      <c r="W317" s="232"/>
      <c r="X317" s="232"/>
      <c r="Y317" s="232"/>
      <c r="Z317" s="232"/>
      <c r="AA317" s="232"/>
      <c r="AB317" s="232"/>
      <c r="AC317" s="232"/>
      <c r="AD317" s="232"/>
      <c r="AE317" s="232"/>
      <c r="AF317" s="232"/>
      <c r="AG317" s="232"/>
      <c r="AH317" s="232"/>
      <c r="AI317" s="232"/>
      <c r="AJ317" s="232"/>
      <c r="AK317" s="232"/>
      <c r="AL317" s="232"/>
      <c r="AM317" s="232"/>
      <c r="AN317" s="232"/>
      <c r="AO317" s="232"/>
      <c r="AP317" s="232"/>
      <c r="AQ317" s="232"/>
      <c r="AR317" s="232"/>
      <c r="AS317" s="232"/>
      <c r="AT317" s="232"/>
      <c r="AU317" s="232"/>
      <c r="AV317" s="232"/>
      <c r="AW317" s="232"/>
      <c r="AX317" s="232"/>
      <c r="AY317" s="232"/>
      <c r="AZ317" s="232"/>
      <c r="BA317" s="232"/>
      <c r="BB317" s="232"/>
      <c r="BC317" s="232"/>
      <c r="BD317" s="232"/>
      <c r="BE317" s="232"/>
      <c r="BF317" s="232"/>
      <c r="BG317" s="232"/>
      <c r="BH317" s="232"/>
      <c r="BI317" s="232"/>
      <c r="BJ317" s="232"/>
      <c r="BK317" s="232"/>
      <c r="BL317" s="232"/>
      <c r="BM317" s="232"/>
      <c r="BN317" s="232"/>
      <c r="BO317" s="232"/>
      <c r="BP317" s="232"/>
      <c r="BQ317" s="232"/>
      <c r="BR317" s="232"/>
      <c r="BS317" s="232"/>
      <c r="BT317" s="232"/>
      <c r="BU317" s="232"/>
      <c r="BV317" s="232"/>
      <c r="BW317" s="232"/>
      <c r="BX317" s="232"/>
      <c r="BY317" s="232"/>
      <c r="BZ317" s="232"/>
      <c r="CA317" s="232"/>
      <c r="CB317" s="232"/>
      <c r="CC317" s="232"/>
      <c r="CD317" s="232"/>
      <c r="CE317" s="232"/>
      <c r="CF317" s="232"/>
      <c r="CG317" s="232"/>
      <c r="CH317" s="232"/>
      <c r="CI317" s="232"/>
      <c r="CJ317" s="232"/>
      <c r="CK317" s="232"/>
      <c r="CL317" s="232"/>
      <c r="CM317" s="232"/>
      <c r="CN317" s="232"/>
      <c r="CO317" s="232"/>
      <c r="CP317" s="232"/>
      <c r="CQ317" s="232"/>
      <c r="CR317" s="232"/>
      <c r="CS317" s="232"/>
      <c r="CT317" s="232"/>
      <c r="CU317" s="232"/>
      <c r="CV317" s="232"/>
      <c r="CW317" s="232"/>
      <c r="CX317" s="232"/>
      <c r="CY317" s="232"/>
      <c r="CZ317" s="232"/>
      <c r="DA317" s="232"/>
      <c r="DB317" s="232"/>
      <c r="DC317" s="232"/>
      <c r="DD317" s="232"/>
      <c r="DE317" s="232"/>
      <c r="DF317" s="232"/>
      <c r="DG317" s="232"/>
      <c r="DH317" s="232"/>
      <c r="DI317" s="232"/>
      <c r="DJ317" s="232"/>
      <c r="DK317" s="232"/>
      <c r="DL317" s="232"/>
      <c r="DM317" s="232"/>
      <c r="DN317" s="232"/>
      <c r="DO317" s="232"/>
      <c r="DP317" s="232"/>
      <c r="DQ317" s="232"/>
      <c r="DR317" s="232"/>
      <c r="DS317" s="232"/>
      <c r="DT317" s="232"/>
      <c r="DU317" s="232"/>
      <c r="DV317" s="232"/>
      <c r="DW317" s="232"/>
      <c r="DX317" s="232"/>
      <c r="DY317" s="232"/>
      <c r="DZ317" s="232"/>
      <c r="EA317" s="232"/>
      <c r="EB317" s="232"/>
      <c r="EC317" s="232"/>
      <c r="ED317" s="232"/>
      <c r="EE317" s="232"/>
      <c r="EF317" s="232"/>
      <c r="EG317" s="232"/>
      <c r="EH317" s="232"/>
      <c r="EI317" s="232"/>
      <c r="EJ317" s="232"/>
      <c r="EK317" s="232"/>
      <c r="EL317" s="232"/>
      <c r="EM317" s="232"/>
      <c r="EN317" s="232"/>
      <c r="EO317" s="232"/>
      <c r="EP317" s="232"/>
      <c r="EQ317" s="232"/>
      <c r="ER317" s="232"/>
      <c r="ES317" s="232"/>
      <c r="ET317" s="232"/>
      <c r="EU317" s="232"/>
      <c r="EV317" s="232"/>
      <c r="EW317" s="232"/>
      <c r="EX317" s="232"/>
      <c r="EY317" s="232"/>
      <c r="EZ317" s="232"/>
      <c r="FA317" s="232"/>
      <c r="FB317" s="232"/>
      <c r="FC317" s="232"/>
      <c r="FD317" s="232"/>
      <c r="FE317" s="232"/>
      <c r="FF317" s="232"/>
      <c r="FG317" s="232"/>
      <c r="FH317" s="232"/>
      <c r="FI317" s="232"/>
      <c r="FJ317" s="232"/>
      <c r="FK317" s="232"/>
      <c r="FL317" s="232"/>
      <c r="FM317" s="232"/>
      <c r="FN317" s="232"/>
      <c r="FO317" s="232"/>
      <c r="FP317" s="232"/>
      <c r="FQ317" s="232"/>
      <c r="FR317" s="232"/>
      <c r="FS317" s="232"/>
      <c r="FT317" s="232"/>
      <c r="FU317" s="232"/>
      <c r="FV317" s="232"/>
      <c r="FW317" s="232"/>
      <c r="FX317" s="232"/>
      <c r="FY317" s="232"/>
      <c r="FZ317" s="232"/>
      <c r="GA317" s="232"/>
      <c r="GB317" s="232"/>
      <c r="GC317" s="232"/>
      <c r="GD317" s="232"/>
      <c r="GE317" s="232"/>
      <c r="GF317" s="232"/>
      <c r="GG317" s="232"/>
      <c r="GH317" s="232"/>
      <c r="GI317" s="232"/>
      <c r="GJ317" s="232"/>
      <c r="GK317" s="232"/>
      <c r="GL317" s="232"/>
      <c r="GM317" s="232"/>
      <c r="GN317" s="232"/>
      <c r="GO317" s="232"/>
      <c r="GP317" s="232"/>
      <c r="GQ317" s="232"/>
      <c r="GR317" s="232"/>
      <c r="GS317" s="232"/>
      <c r="GT317" s="232"/>
      <c r="GU317" s="232"/>
      <c r="GV317" s="232"/>
      <c r="GW317" s="232"/>
      <c r="GX317" s="232"/>
      <c r="GY317" s="232"/>
      <c r="GZ317" s="232"/>
      <c r="HA317" s="232"/>
      <c r="HB317" s="232"/>
      <c r="HC317" s="232"/>
      <c r="HD317" s="232"/>
      <c r="HE317" s="232"/>
      <c r="HF317" s="232"/>
      <c r="HG317" s="232"/>
      <c r="HH317" s="232"/>
      <c r="HI317" s="232"/>
      <c r="HJ317" s="232"/>
      <c r="HK317" s="232"/>
      <c r="HL317" s="232"/>
      <c r="HM317" s="232"/>
      <c r="HN317" s="232"/>
      <c r="HO317" s="232"/>
      <c r="HP317" s="232"/>
      <c r="HQ317" s="232"/>
      <c r="HR317" s="232"/>
      <c r="HS317" s="232"/>
      <c r="HT317" s="232"/>
      <c r="HU317" s="232"/>
      <c r="HV317" s="232"/>
      <c r="HW317" s="232"/>
      <c r="HX317" s="232"/>
      <c r="HY317" s="232"/>
      <c r="HZ317" s="232"/>
      <c r="IA317" s="232"/>
      <c r="IB317" s="232"/>
      <c r="IC317" s="232"/>
      <c r="ID317" s="232"/>
      <c r="IE317" s="232"/>
      <c r="IF317" s="232"/>
      <c r="IG317" s="232"/>
      <c r="IH317" s="232"/>
      <c r="II317" s="232"/>
      <c r="IJ317" s="232"/>
      <c r="IK317" s="232"/>
      <c r="IL317" s="232"/>
      <c r="IM317" s="232"/>
      <c r="IN317" s="232"/>
      <c r="IO317" s="232"/>
      <c r="IP317" s="232"/>
      <c r="IQ317" s="232"/>
      <c r="IR317" s="232"/>
      <c r="IS317" s="232"/>
      <c r="IT317" s="232"/>
      <c r="IU317" s="232"/>
      <c r="IV317" s="232"/>
      <c r="IW317" s="232"/>
      <c r="IX317" s="232"/>
      <c r="IY317" s="232"/>
      <c r="IZ317" s="232"/>
      <c r="JA317" s="232"/>
      <c r="JB317" s="232"/>
      <c r="JC317" s="232"/>
      <c r="JD317" s="232"/>
      <c r="JE317" s="232"/>
      <c r="JF317" s="232"/>
      <c r="JG317" s="232"/>
      <c r="JH317" s="232"/>
      <c r="JI317" s="232"/>
      <c r="JJ317" s="232"/>
      <c r="JK317" s="232"/>
      <c r="JL317" s="232"/>
      <c r="JM317" s="232"/>
      <c r="JN317" s="232"/>
      <c r="JO317" s="232"/>
      <c r="JP317" s="232"/>
      <c r="JQ317" s="232"/>
      <c r="JR317" s="232"/>
      <c r="JS317" s="232"/>
      <c r="JT317" s="232"/>
      <c r="JU317" s="232"/>
      <c r="JV317" s="232"/>
      <c r="JW317" s="232"/>
      <c r="JX317" s="232"/>
      <c r="JY317" s="232"/>
      <c r="JZ317" s="232"/>
      <c r="KA317" s="232"/>
      <c r="KB317" s="232"/>
      <c r="KC317" s="232"/>
      <c r="KD317" s="232"/>
      <c r="KE317" s="232"/>
      <c r="KF317" s="232"/>
      <c r="KG317" s="232"/>
      <c r="KH317" s="232"/>
      <c r="KI317" s="232"/>
      <c r="KJ317" s="232"/>
      <c r="KK317" s="232"/>
      <c r="KL317" s="232"/>
      <c r="KM317" s="232"/>
      <c r="KN317" s="232"/>
      <c r="KO317" s="232"/>
      <c r="KP317" s="232"/>
      <c r="KQ317" s="232"/>
      <c r="KR317" s="232"/>
      <c r="KS317" s="232"/>
      <c r="KT317" s="232"/>
      <c r="KU317" s="232"/>
      <c r="KV317" s="232"/>
      <c r="KW317" s="232"/>
      <c r="KX317" s="232"/>
      <c r="KY317" s="232"/>
      <c r="KZ317" s="232"/>
      <c r="LA317" s="232"/>
      <c r="LB317" s="232"/>
      <c r="LC317" s="232"/>
      <c r="LD317" s="232"/>
      <c r="LE317" s="232"/>
      <c r="LF317" s="232"/>
      <c r="LG317" s="232"/>
      <c r="LH317" s="232"/>
      <c r="LI317" s="232"/>
      <c r="LJ317" s="232"/>
      <c r="LK317" s="232"/>
      <c r="LL317" s="232"/>
      <c r="LM317" s="232"/>
      <c r="LN317" s="232"/>
      <c r="LO317" s="232"/>
      <c r="LP317" s="232"/>
      <c r="LQ317" s="232"/>
      <c r="LR317" s="232"/>
      <c r="LS317" s="232"/>
      <c r="LT317" s="232"/>
      <c r="LU317" s="232"/>
      <c r="LV317" s="232"/>
      <c r="LW317" s="232"/>
      <c r="LX317" s="232"/>
      <c r="LY317" s="232"/>
      <c r="LZ317" s="232"/>
      <c r="MA317" s="232"/>
      <c r="MB317" s="232"/>
      <c r="MC317" s="232"/>
      <c r="MD317" s="232"/>
      <c r="ME317" s="232"/>
      <c r="MF317" s="232"/>
      <c r="MG317" s="232"/>
      <c r="MH317" s="232"/>
      <c r="MI317" s="232"/>
      <c r="MJ317" s="232"/>
      <c r="MK317" s="232"/>
      <c r="ML317" s="232"/>
      <c r="MM317" s="232"/>
      <c r="MN317" s="232"/>
      <c r="MO317" s="232"/>
      <c r="MP317" s="232"/>
      <c r="MQ317" s="232"/>
      <c r="MR317" s="232"/>
      <c r="MS317" s="232"/>
      <c r="MT317" s="232"/>
      <c r="MU317" s="232"/>
      <c r="MV317" s="232"/>
      <c r="MW317" s="232"/>
      <c r="MX317" s="232"/>
      <c r="MY317" s="232"/>
      <c r="MZ317" s="232"/>
      <c r="NA317" s="232"/>
      <c r="NB317" s="232"/>
      <c r="NC317" s="232"/>
      <c r="ND317" s="232"/>
      <c r="NE317" s="232"/>
      <c r="NF317" s="232"/>
      <c r="NG317" s="232"/>
      <c r="NH317" s="232"/>
      <c r="NI317" s="232"/>
      <c r="NJ317" s="232"/>
      <c r="NK317" s="232"/>
      <c r="NL317" s="232"/>
      <c r="NM317" s="232"/>
      <c r="NN317" s="232"/>
      <c r="NO317" s="232"/>
      <c r="NP317" s="232"/>
      <c r="NQ317" s="232"/>
      <c r="NR317" s="232"/>
      <c r="NS317" s="232"/>
      <c r="NT317" s="232"/>
      <c r="NU317" s="232"/>
      <c r="NV317" s="232"/>
      <c r="NW317" s="232"/>
      <c r="NX317" s="232"/>
      <c r="NY317" s="232"/>
      <c r="NZ317" s="232"/>
      <c r="OA317" s="232"/>
      <c r="OB317" s="232"/>
      <c r="OC317" s="232"/>
      <c r="OD317" s="232"/>
      <c r="OE317" s="232"/>
      <c r="OF317" s="232"/>
      <c r="OG317" s="232"/>
      <c r="OH317" s="232"/>
      <c r="OI317" s="232"/>
      <c r="OJ317" s="232"/>
      <c r="OK317" s="232"/>
      <c r="OL317" s="232"/>
      <c r="OM317" s="232"/>
      <c r="ON317" s="232"/>
      <c r="OO317" s="232"/>
      <c r="OP317" s="232"/>
      <c r="OQ317" s="232"/>
      <c r="OR317" s="232"/>
      <c r="OS317" s="232"/>
      <c r="OT317" s="232"/>
      <c r="OU317" s="232"/>
      <c r="OV317" s="232"/>
      <c r="OW317" s="232"/>
      <c r="OX317" s="232"/>
      <c r="OY317" s="232"/>
      <c r="OZ317" s="232"/>
      <c r="PA317" s="232"/>
      <c r="PB317" s="232"/>
      <c r="PC317" s="232"/>
      <c r="PD317" s="232"/>
      <c r="PE317" s="232"/>
      <c r="PF317" s="232"/>
      <c r="PG317" s="232"/>
      <c r="PH317" s="232"/>
      <c r="PI317" s="232"/>
      <c r="PJ317" s="232"/>
      <c r="PK317" s="232"/>
      <c r="PL317" s="232"/>
      <c r="PM317" s="232"/>
      <c r="PN317" s="232"/>
      <c r="PO317" s="232"/>
      <c r="PP317" s="232"/>
      <c r="PQ317" s="232"/>
      <c r="PR317" s="232"/>
      <c r="PS317" s="232"/>
      <c r="PT317" s="232"/>
      <c r="PU317" s="232"/>
      <c r="PV317" s="232"/>
      <c r="PW317" s="232"/>
      <c r="PX317" s="232"/>
      <c r="PY317" s="232"/>
      <c r="PZ317" s="232"/>
      <c r="QA317" s="232"/>
      <c r="QB317" s="232"/>
      <c r="QC317" s="232"/>
      <c r="QD317" s="232"/>
      <c r="QE317" s="232"/>
      <c r="QF317" s="232"/>
      <c r="QG317" s="232"/>
      <c r="QH317" s="232"/>
      <c r="QI317" s="232"/>
      <c r="QJ317" s="232"/>
      <c r="QK317" s="232"/>
      <c r="QL317" s="232"/>
      <c r="QM317" s="232"/>
      <c r="QN317" s="232"/>
      <c r="QO317" s="232"/>
      <c r="QP317" s="232"/>
      <c r="QQ317" s="232"/>
      <c r="QR317" s="232"/>
      <c r="QS317" s="232"/>
      <c r="QT317" s="232"/>
      <c r="QU317" s="232"/>
      <c r="QV317" s="232"/>
      <c r="QW317" s="232"/>
      <c r="QX317" s="232"/>
      <c r="QY317" s="232"/>
      <c r="QZ317" s="232"/>
      <c r="RA317" s="232"/>
      <c r="RB317" s="232"/>
      <c r="RC317" s="232"/>
      <c r="RD317" s="232"/>
      <c r="RE317" s="232"/>
      <c r="RF317" s="232"/>
      <c r="RG317" s="232"/>
      <c r="RH317" s="232"/>
      <c r="RI317" s="232"/>
      <c r="RJ317" s="232"/>
      <c r="RK317" s="232"/>
      <c r="RL317" s="232"/>
      <c r="RM317" s="232"/>
      <c r="RN317" s="232"/>
      <c r="RO317" s="232"/>
      <c r="RP317" s="232"/>
      <c r="RQ317" s="232"/>
      <c r="RR317" s="232"/>
      <c r="RS317" s="232"/>
      <c r="RT317" s="232"/>
      <c r="RU317" s="232"/>
      <c r="RV317" s="232"/>
      <c r="RW317" s="232"/>
      <c r="RX317" s="232"/>
      <c r="RY317" s="232"/>
      <c r="RZ317" s="232"/>
      <c r="SA317" s="232"/>
      <c r="SB317" s="232"/>
      <c r="SC317" s="232"/>
      <c r="SD317" s="232"/>
      <c r="SE317" s="232"/>
      <c r="SF317" s="232"/>
      <c r="SG317" s="232"/>
      <c r="SH317" s="232"/>
      <c r="SI317" s="232"/>
      <c r="SJ317" s="232"/>
      <c r="SK317" s="232"/>
      <c r="SL317" s="232"/>
      <c r="SM317" s="232"/>
      <c r="SN317" s="232"/>
      <c r="SO317" s="232"/>
      <c r="SP317" s="232"/>
      <c r="SQ317" s="232"/>
      <c r="SR317" s="232"/>
      <c r="SS317" s="232"/>
      <c r="ST317" s="232"/>
      <c r="SU317" s="232"/>
      <c r="SV317" s="232"/>
      <c r="SW317" s="232"/>
      <c r="SX317" s="232"/>
      <c r="SY317" s="232"/>
      <c r="SZ317" s="232"/>
      <c r="TA317" s="232"/>
      <c r="TB317" s="232"/>
      <c r="TC317" s="232"/>
      <c r="TD317" s="232"/>
      <c r="TE317" s="232"/>
      <c r="TF317" s="232"/>
      <c r="TG317" s="232"/>
      <c r="TH317" s="232"/>
      <c r="TI317" s="232"/>
      <c r="TJ317" s="232"/>
      <c r="TK317" s="232"/>
      <c r="TL317" s="232"/>
      <c r="TM317" s="232"/>
      <c r="TN317" s="232"/>
      <c r="TO317" s="232"/>
      <c r="TP317" s="232"/>
      <c r="TQ317" s="232"/>
      <c r="TR317" s="232"/>
      <c r="TS317" s="232"/>
      <c r="TT317" s="232"/>
      <c r="TU317" s="232"/>
      <c r="TV317" s="232"/>
      <c r="TW317" s="232"/>
      <c r="TX317" s="232"/>
      <c r="TY317" s="232"/>
      <c r="TZ317" s="232"/>
      <c r="UA317" s="232"/>
      <c r="UB317" s="232"/>
      <c r="UC317" s="232"/>
      <c r="UD317" s="232"/>
      <c r="UE317" s="232"/>
      <c r="UF317" s="232"/>
      <c r="UG317" s="232"/>
      <c r="UH317" s="232"/>
      <c r="UI317" s="232"/>
      <c r="UJ317" s="232"/>
      <c r="UK317" s="232"/>
      <c r="UL317" s="232"/>
      <c r="UM317" s="232"/>
      <c r="UN317" s="232"/>
      <c r="UO317" s="232"/>
      <c r="UP317" s="232"/>
      <c r="UQ317" s="232"/>
      <c r="UR317" s="232"/>
      <c r="US317" s="232"/>
      <c r="UT317" s="232"/>
      <c r="UU317" s="232"/>
      <c r="UV317" s="232"/>
      <c r="UW317" s="232"/>
      <c r="UX317" s="232"/>
      <c r="UY317" s="232"/>
      <c r="UZ317" s="232"/>
      <c r="VA317" s="232"/>
      <c r="VB317" s="232"/>
      <c r="VC317" s="232"/>
      <c r="VD317" s="232"/>
      <c r="VE317" s="232"/>
      <c r="VF317" s="232"/>
      <c r="VG317" s="232"/>
      <c r="VH317" s="232"/>
      <c r="VI317" s="232"/>
      <c r="VJ317" s="232"/>
      <c r="VK317" s="232"/>
      <c r="VL317" s="232"/>
      <c r="VM317" s="232"/>
      <c r="VN317" s="232"/>
      <c r="VO317" s="232"/>
      <c r="VP317" s="232"/>
      <c r="VQ317" s="232"/>
      <c r="VR317" s="232"/>
      <c r="VS317" s="232"/>
      <c r="VT317" s="232"/>
      <c r="VU317" s="232"/>
      <c r="VV317" s="232"/>
      <c r="VW317" s="232"/>
      <c r="VX317" s="232"/>
      <c r="VY317" s="232"/>
      <c r="VZ317" s="232"/>
      <c r="WA317" s="232"/>
      <c r="WB317" s="232"/>
      <c r="WC317" s="232"/>
      <c r="WD317" s="232"/>
      <c r="WE317" s="232"/>
      <c r="WF317" s="232"/>
      <c r="WG317" s="232"/>
      <c r="WH317" s="232"/>
      <c r="WI317" s="232"/>
      <c r="WJ317" s="232"/>
      <c r="WK317" s="232"/>
      <c r="WL317" s="232"/>
      <c r="WM317" s="232"/>
      <c r="WN317" s="232"/>
      <c r="WO317" s="232"/>
      <c r="WP317" s="232"/>
      <c r="WQ317" s="232"/>
      <c r="WR317" s="232"/>
      <c r="WS317" s="232"/>
      <c r="WT317" s="232"/>
      <c r="WU317" s="232"/>
      <c r="WV317" s="232"/>
      <c r="WW317" s="232"/>
      <c r="WX317" s="232"/>
      <c r="WY317" s="232"/>
      <c r="WZ317" s="232"/>
      <c r="XA317" s="232"/>
      <c r="XB317" s="232"/>
      <c r="XC317" s="232"/>
      <c r="XD317" s="232"/>
      <c r="XE317" s="232"/>
      <c r="XF317" s="232"/>
      <c r="XG317" s="232"/>
      <c r="XH317" s="232"/>
      <c r="XI317" s="232"/>
      <c r="XJ317" s="232"/>
      <c r="XK317" s="232"/>
      <c r="XL317" s="232"/>
      <c r="XM317" s="232"/>
      <c r="XN317" s="232"/>
      <c r="XO317" s="232"/>
      <c r="XP317" s="232"/>
      <c r="XQ317" s="232"/>
      <c r="XR317" s="232"/>
      <c r="XS317" s="232"/>
      <c r="XT317" s="232"/>
      <c r="XU317" s="232"/>
      <c r="XV317" s="232"/>
      <c r="XW317" s="232"/>
      <c r="XX317" s="232"/>
      <c r="XY317" s="232"/>
      <c r="XZ317" s="232"/>
      <c r="YA317" s="232"/>
      <c r="YB317" s="232"/>
      <c r="YC317" s="232"/>
      <c r="YD317" s="232"/>
      <c r="YE317" s="232"/>
      <c r="YF317" s="232"/>
      <c r="YG317" s="232"/>
      <c r="YH317" s="232"/>
      <c r="YI317" s="232"/>
      <c r="YJ317" s="232"/>
      <c r="YK317" s="232"/>
      <c r="YL317" s="232"/>
      <c r="YM317" s="232"/>
      <c r="YN317" s="232"/>
      <c r="YO317" s="232"/>
      <c r="YP317" s="232"/>
      <c r="YQ317" s="232"/>
      <c r="YR317" s="232"/>
      <c r="YS317" s="232"/>
      <c r="YT317" s="232"/>
      <c r="YU317" s="232"/>
      <c r="YV317" s="232"/>
      <c r="YW317" s="232"/>
      <c r="YX317" s="232"/>
      <c r="YY317" s="232"/>
      <c r="YZ317" s="232"/>
      <c r="ZA317" s="232"/>
      <c r="ZB317" s="232"/>
      <c r="ZC317" s="232"/>
      <c r="ZD317" s="232"/>
      <c r="ZE317" s="232"/>
      <c r="ZF317" s="232"/>
      <c r="ZG317" s="232"/>
      <c r="ZH317" s="232"/>
      <c r="ZI317" s="232"/>
      <c r="ZJ317" s="232"/>
      <c r="ZK317" s="232"/>
      <c r="ZL317" s="232"/>
      <c r="ZM317" s="232"/>
      <c r="ZN317" s="232"/>
      <c r="ZO317" s="232"/>
      <c r="ZP317" s="232"/>
      <c r="ZQ317" s="232"/>
      <c r="ZR317" s="232"/>
      <c r="ZS317" s="232"/>
      <c r="ZT317" s="232"/>
      <c r="ZU317" s="232"/>
      <c r="ZV317" s="232"/>
      <c r="ZW317" s="232"/>
      <c r="ZX317" s="232"/>
      <c r="ZY317" s="232"/>
      <c r="ZZ317" s="232"/>
      <c r="AAA317" s="232"/>
      <c r="AAB317" s="232"/>
      <c r="AAC317" s="232"/>
      <c r="AAD317" s="232"/>
      <c r="AAE317" s="232"/>
      <c r="AAF317" s="232"/>
      <c r="AAG317" s="232"/>
      <c r="AAH317" s="232"/>
      <c r="AAI317" s="232"/>
      <c r="AAJ317" s="232"/>
      <c r="AAK317" s="232"/>
      <c r="AAL317" s="232"/>
      <c r="AAM317" s="232"/>
      <c r="AAN317" s="232"/>
      <c r="AAO317" s="232"/>
      <c r="AAP317" s="232"/>
      <c r="AAQ317" s="232"/>
      <c r="AAR317" s="232"/>
      <c r="AAS317" s="232"/>
      <c r="AAT317" s="232"/>
      <c r="AAU317" s="232"/>
      <c r="AAV317" s="232"/>
      <c r="AAW317" s="232"/>
      <c r="AAX317" s="232"/>
      <c r="AAY317" s="232"/>
      <c r="AAZ317" s="232"/>
      <c r="ABA317" s="232"/>
      <c r="ABB317" s="232"/>
      <c r="ABC317" s="232"/>
      <c r="ABD317" s="232"/>
      <c r="ABE317" s="232"/>
      <c r="ABF317" s="232"/>
      <c r="ABG317" s="232"/>
      <c r="ABH317" s="232"/>
      <c r="ABI317" s="232"/>
      <c r="ABJ317" s="232"/>
      <c r="ABK317" s="232"/>
      <c r="ABL317" s="232"/>
      <c r="ABM317" s="232"/>
      <c r="ABN317" s="232"/>
      <c r="ABO317" s="232"/>
      <c r="ABP317" s="232"/>
      <c r="ABQ317" s="232"/>
      <c r="ABR317" s="232"/>
      <c r="ABS317" s="232"/>
      <c r="ABT317" s="232"/>
      <c r="ABU317" s="232"/>
      <c r="ABV317" s="232"/>
      <c r="ABW317" s="232"/>
      <c r="ABX317" s="232"/>
      <c r="ABY317" s="232"/>
      <c r="ABZ317" s="232"/>
      <c r="ACA317" s="232"/>
      <c r="ACB317" s="232"/>
      <c r="ACC317" s="232"/>
      <c r="ACD317" s="232"/>
      <c r="ACE317" s="232"/>
      <c r="ACF317" s="232"/>
      <c r="ACG317" s="232"/>
      <c r="ACH317" s="232"/>
      <c r="ACI317" s="232"/>
      <c r="ACJ317" s="232"/>
      <c r="ACK317" s="232"/>
      <c r="ACL317" s="232"/>
      <c r="ACM317" s="232"/>
      <c r="ACN317" s="232"/>
      <c r="ACO317" s="232"/>
      <c r="ACP317" s="232"/>
      <c r="ACQ317" s="232"/>
      <c r="ACR317" s="232"/>
      <c r="ACS317" s="232"/>
      <c r="ACT317" s="232"/>
      <c r="ACU317" s="232"/>
      <c r="ACV317" s="232"/>
      <c r="ACW317" s="232"/>
      <c r="ACX317" s="232"/>
      <c r="ACY317" s="232"/>
      <c r="ACZ317" s="232"/>
      <c r="ADA317" s="232"/>
      <c r="ADB317" s="232"/>
      <c r="ADC317" s="232"/>
      <c r="ADD317" s="232"/>
      <c r="ADE317" s="232"/>
      <c r="ADF317" s="232"/>
      <c r="ADG317" s="232"/>
      <c r="ADH317" s="232"/>
      <c r="ADI317" s="232"/>
      <c r="ADJ317" s="232"/>
      <c r="ADK317" s="232"/>
      <c r="ADL317" s="232"/>
      <c r="ADM317" s="232"/>
      <c r="ADN317" s="232"/>
      <c r="ADO317" s="232"/>
      <c r="ADP317" s="232"/>
      <c r="ADQ317" s="232"/>
      <c r="ADR317" s="232"/>
      <c r="ADS317" s="232"/>
      <c r="ADT317" s="232"/>
      <c r="ADU317" s="232"/>
      <c r="ADV317" s="232"/>
      <c r="ADW317" s="232"/>
      <c r="ADX317" s="232"/>
      <c r="ADY317" s="232"/>
      <c r="ADZ317" s="232"/>
      <c r="AEA317" s="232"/>
      <c r="AEB317" s="232"/>
      <c r="AEC317" s="232"/>
      <c r="AED317" s="232"/>
      <c r="AEE317" s="232"/>
      <c r="AEF317" s="232"/>
      <c r="AEG317" s="232"/>
      <c r="AEH317" s="232"/>
      <c r="AEI317" s="232"/>
      <c r="AEJ317" s="232"/>
      <c r="AEK317" s="232"/>
      <c r="AEL317" s="232"/>
      <c r="AEM317" s="232"/>
      <c r="AEN317" s="232"/>
      <c r="AEO317" s="232"/>
      <c r="AEP317" s="232"/>
      <c r="AEQ317" s="232"/>
      <c r="AER317" s="232"/>
      <c r="AES317" s="232"/>
      <c r="AET317" s="232"/>
      <c r="AEU317" s="232"/>
      <c r="AEV317" s="232"/>
      <c r="AEW317" s="232"/>
      <c r="AEX317" s="232"/>
      <c r="AEY317" s="232"/>
      <c r="AEZ317" s="232"/>
      <c r="AFA317" s="232"/>
      <c r="AFB317" s="232"/>
      <c r="AFC317" s="232"/>
      <c r="AFD317" s="232"/>
      <c r="AFE317" s="232"/>
      <c r="AFF317" s="232"/>
      <c r="AFG317" s="232"/>
      <c r="AFH317" s="232"/>
      <c r="AFI317" s="232"/>
      <c r="AFJ317" s="232"/>
      <c r="AFK317" s="232"/>
      <c r="AFL317" s="232"/>
      <c r="AFM317" s="232"/>
      <c r="AFN317" s="232"/>
      <c r="AFO317" s="232"/>
      <c r="AFP317" s="232"/>
      <c r="AFQ317" s="232"/>
      <c r="AFR317" s="232"/>
      <c r="AFS317" s="232"/>
      <c r="AFT317" s="232"/>
      <c r="AFU317" s="232"/>
      <c r="AFV317" s="232"/>
      <c r="AFW317" s="232"/>
      <c r="AFX317" s="232"/>
      <c r="AFY317" s="232"/>
      <c r="AFZ317" s="232"/>
      <c r="AGA317" s="232"/>
      <c r="AGB317" s="232"/>
      <c r="AGC317" s="232"/>
      <c r="AGD317" s="232"/>
      <c r="AGE317" s="232"/>
      <c r="AGF317" s="232"/>
      <c r="AGG317" s="232"/>
      <c r="AGH317" s="232"/>
      <c r="AGI317" s="232"/>
      <c r="AGJ317" s="232"/>
      <c r="AGK317" s="232"/>
      <c r="AGL317" s="232"/>
      <c r="AGM317" s="232"/>
      <c r="AGN317" s="232"/>
      <c r="AGO317" s="232"/>
      <c r="AGP317" s="232"/>
      <c r="AGQ317" s="232"/>
      <c r="AGR317" s="232"/>
      <c r="AGS317" s="232"/>
      <c r="AGT317" s="232"/>
      <c r="AGU317" s="232"/>
      <c r="AGV317" s="232"/>
      <c r="AGW317" s="232"/>
      <c r="AGX317" s="232"/>
      <c r="AGY317" s="232"/>
      <c r="AGZ317" s="232"/>
      <c r="AHA317" s="232"/>
      <c r="AHB317" s="232"/>
      <c r="AHC317" s="232"/>
      <c r="AHD317" s="232"/>
      <c r="AHE317" s="232"/>
      <c r="AHF317" s="232"/>
      <c r="AHG317" s="232"/>
      <c r="AHH317" s="232"/>
      <c r="AHI317" s="232"/>
      <c r="AHJ317" s="232"/>
      <c r="AHK317" s="232"/>
      <c r="AHL317" s="232"/>
      <c r="AHM317" s="232"/>
      <c r="AHN317" s="232"/>
      <c r="AHO317" s="232"/>
      <c r="AHP317" s="232"/>
      <c r="AHQ317" s="232"/>
      <c r="AHR317" s="232"/>
      <c r="AHS317" s="232"/>
      <c r="AHT317" s="232"/>
      <c r="AHU317" s="232"/>
      <c r="AHV317" s="232"/>
      <c r="AHW317" s="232"/>
      <c r="AHX317" s="232"/>
      <c r="AHY317" s="232"/>
      <c r="AHZ317" s="232"/>
      <c r="AIA317" s="232"/>
      <c r="AIB317" s="232"/>
      <c r="AIC317" s="232"/>
      <c r="AID317" s="232"/>
      <c r="AIE317" s="232"/>
      <c r="AIF317" s="232"/>
      <c r="AIG317" s="232"/>
      <c r="AIH317" s="232"/>
      <c r="AII317" s="232"/>
      <c r="AIJ317" s="232"/>
      <c r="AIK317" s="232"/>
      <c r="AIL317" s="232"/>
      <c r="AIM317" s="232"/>
      <c r="AIN317" s="232"/>
      <c r="AIO317" s="232"/>
      <c r="AIP317" s="232"/>
      <c r="AIQ317" s="232"/>
      <c r="AIR317" s="232"/>
      <c r="AIS317" s="232"/>
      <c r="AIT317" s="232"/>
      <c r="AIU317" s="232"/>
      <c r="AIV317" s="232"/>
      <c r="AIW317" s="232"/>
      <c r="AIX317" s="232"/>
      <c r="AIY317" s="232"/>
      <c r="AIZ317" s="232"/>
      <c r="AJA317" s="232"/>
      <c r="AJB317" s="232"/>
      <c r="AJC317" s="232"/>
      <c r="AJD317" s="232"/>
      <c r="AJE317" s="232"/>
      <c r="AJF317" s="232"/>
      <c r="AJG317" s="232"/>
      <c r="AJH317" s="232"/>
      <c r="AJI317" s="232"/>
      <c r="AJJ317" s="232"/>
      <c r="AJK317" s="232"/>
      <c r="AJL317" s="232"/>
      <c r="AJM317" s="232"/>
      <c r="AJN317" s="232"/>
      <c r="AJO317" s="232"/>
      <c r="AJP317" s="232"/>
      <c r="AJQ317" s="232"/>
      <c r="AJR317" s="232"/>
      <c r="AJS317" s="232"/>
      <c r="AJT317" s="232"/>
      <c r="AJU317" s="232"/>
      <c r="AJV317" s="232"/>
      <c r="AJW317" s="232"/>
      <c r="AJX317" s="232"/>
      <c r="AJY317" s="232"/>
      <c r="AJZ317" s="232"/>
      <c r="AKA317" s="232"/>
      <c r="AKB317" s="232"/>
      <c r="AKC317" s="232"/>
      <c r="AKD317" s="232"/>
      <c r="AKE317" s="232"/>
      <c r="AKF317" s="232"/>
      <c r="AKG317" s="232"/>
      <c r="AKH317" s="232"/>
      <c r="AKI317" s="232"/>
      <c r="AKJ317" s="232"/>
      <c r="AKK317" s="232"/>
      <c r="AKL317" s="232"/>
      <c r="AKM317" s="232"/>
      <c r="AKN317" s="232"/>
      <c r="AKO317" s="232"/>
      <c r="AKP317" s="232"/>
      <c r="AKQ317" s="232"/>
      <c r="AKR317" s="232"/>
      <c r="AKS317" s="232"/>
      <c r="AKT317" s="232"/>
      <c r="AKU317" s="232"/>
      <c r="AKV317" s="232"/>
      <c r="AKW317" s="232"/>
      <c r="AKX317" s="232"/>
      <c r="AKY317" s="232"/>
      <c r="AKZ317" s="232"/>
      <c r="ALA317" s="232"/>
      <c r="ALB317" s="232"/>
      <c r="ALC317" s="232"/>
      <c r="ALD317" s="232"/>
      <c r="ALE317" s="232"/>
      <c r="ALF317" s="232"/>
      <c r="ALG317" s="232"/>
      <c r="ALH317" s="232"/>
      <c r="ALI317" s="232"/>
      <c r="ALJ317" s="232"/>
      <c r="ALK317" s="232"/>
      <c r="ALL317" s="232"/>
      <c r="ALM317" s="232"/>
      <c r="ALN317" s="232"/>
      <c r="ALO317" s="232"/>
      <c r="ALP317" s="232"/>
      <c r="ALQ317" s="232"/>
      <c r="ALR317" s="232"/>
      <c r="ALS317" s="232"/>
      <c r="ALT317" s="232"/>
      <c r="ALU317" s="232"/>
      <c r="ALV317" s="232"/>
      <c r="ALW317" s="232"/>
      <c r="ALX317" s="232"/>
      <c r="ALY317" s="232"/>
      <c r="ALZ317" s="232"/>
      <c r="AMA317" s="232"/>
      <c r="AMB317" s="232"/>
      <c r="AMC317" s="232"/>
      <c r="AMD317" s="232"/>
      <c r="AME317" s="232"/>
    </row>
    <row r="318" spans="1:1019" s="233" customFormat="1" ht="18.75" customHeight="1">
      <c r="A318" s="218"/>
      <c r="B318" s="169"/>
      <c r="C318" s="295"/>
      <c r="D318" s="103" t="s">
        <v>18</v>
      </c>
      <c r="E318" s="875" t="s">
        <v>261</v>
      </c>
      <c r="F318" s="875"/>
      <c r="G318" s="875"/>
      <c r="H318" s="875"/>
      <c r="I318" s="875"/>
      <c r="J318" s="875"/>
      <c r="K318" s="875"/>
      <c r="L318" s="283"/>
      <c r="M318" s="232"/>
      <c r="N318" s="232"/>
      <c r="O318" s="232"/>
      <c r="P318" s="232"/>
      <c r="Q318" s="232"/>
      <c r="R318" s="232"/>
      <c r="S318" s="232"/>
      <c r="T318" s="232"/>
      <c r="U318" s="232"/>
      <c r="V318" s="232"/>
      <c r="W318" s="232"/>
      <c r="X318" s="232"/>
      <c r="Y318" s="232"/>
      <c r="Z318" s="232"/>
      <c r="AA318" s="232"/>
      <c r="AB318" s="232"/>
      <c r="AC318" s="232"/>
      <c r="AD318" s="232"/>
      <c r="AE318" s="232"/>
      <c r="AF318" s="232"/>
      <c r="AG318" s="232"/>
      <c r="AH318" s="232"/>
      <c r="AI318" s="232"/>
      <c r="AJ318" s="232"/>
      <c r="AK318" s="232"/>
      <c r="AL318" s="232"/>
      <c r="AM318" s="232"/>
      <c r="AN318" s="232"/>
      <c r="AO318" s="232"/>
      <c r="AP318" s="232"/>
      <c r="AQ318" s="232"/>
      <c r="AR318" s="232"/>
      <c r="AS318" s="232"/>
      <c r="AT318" s="232"/>
      <c r="AU318" s="232"/>
      <c r="AV318" s="232"/>
      <c r="AW318" s="232"/>
      <c r="AX318" s="232"/>
      <c r="AY318" s="232"/>
      <c r="AZ318" s="232"/>
      <c r="BA318" s="232"/>
      <c r="BB318" s="232"/>
      <c r="BC318" s="232"/>
      <c r="BD318" s="232"/>
      <c r="BE318" s="232"/>
      <c r="BF318" s="232"/>
      <c r="BG318" s="232"/>
      <c r="BH318" s="232"/>
      <c r="BI318" s="232"/>
      <c r="BJ318" s="232"/>
      <c r="BK318" s="232"/>
      <c r="BL318" s="232"/>
      <c r="BM318" s="232"/>
      <c r="BN318" s="232"/>
      <c r="BO318" s="232"/>
      <c r="BP318" s="232"/>
      <c r="BQ318" s="232"/>
      <c r="BR318" s="232"/>
      <c r="BS318" s="232"/>
      <c r="BT318" s="232"/>
      <c r="BU318" s="232"/>
      <c r="BV318" s="232"/>
      <c r="BW318" s="232"/>
      <c r="BX318" s="232"/>
      <c r="BY318" s="232"/>
      <c r="BZ318" s="232"/>
      <c r="CA318" s="232"/>
      <c r="CB318" s="232"/>
      <c r="CC318" s="232"/>
      <c r="CD318" s="232"/>
      <c r="CE318" s="232"/>
      <c r="CF318" s="232"/>
      <c r="CG318" s="232"/>
      <c r="CH318" s="232"/>
      <c r="CI318" s="232"/>
      <c r="CJ318" s="232"/>
      <c r="CK318" s="232"/>
      <c r="CL318" s="232"/>
      <c r="CM318" s="232"/>
      <c r="CN318" s="232"/>
      <c r="CO318" s="232"/>
      <c r="CP318" s="232"/>
      <c r="CQ318" s="232"/>
      <c r="CR318" s="232"/>
      <c r="CS318" s="232"/>
      <c r="CT318" s="232"/>
      <c r="CU318" s="232"/>
      <c r="CV318" s="232"/>
      <c r="CW318" s="232"/>
      <c r="CX318" s="232"/>
      <c r="CY318" s="232"/>
      <c r="CZ318" s="232"/>
      <c r="DA318" s="232"/>
      <c r="DB318" s="232"/>
      <c r="DC318" s="232"/>
      <c r="DD318" s="232"/>
      <c r="DE318" s="232"/>
      <c r="DF318" s="232"/>
      <c r="DG318" s="232"/>
      <c r="DH318" s="232"/>
      <c r="DI318" s="232"/>
      <c r="DJ318" s="232"/>
      <c r="DK318" s="232"/>
      <c r="DL318" s="232"/>
      <c r="DM318" s="232"/>
      <c r="DN318" s="232"/>
      <c r="DO318" s="232"/>
      <c r="DP318" s="232"/>
      <c r="DQ318" s="232"/>
      <c r="DR318" s="232"/>
      <c r="DS318" s="232"/>
      <c r="DT318" s="232"/>
      <c r="DU318" s="232"/>
      <c r="DV318" s="232"/>
      <c r="DW318" s="232"/>
      <c r="DX318" s="232"/>
      <c r="DY318" s="232"/>
      <c r="DZ318" s="232"/>
      <c r="EA318" s="232"/>
      <c r="EB318" s="232"/>
      <c r="EC318" s="232"/>
      <c r="ED318" s="232"/>
      <c r="EE318" s="232"/>
      <c r="EF318" s="232"/>
      <c r="EG318" s="232"/>
      <c r="EH318" s="232"/>
      <c r="EI318" s="232"/>
      <c r="EJ318" s="232"/>
      <c r="EK318" s="232"/>
      <c r="EL318" s="232"/>
      <c r="EM318" s="232"/>
      <c r="EN318" s="232"/>
      <c r="EO318" s="232"/>
      <c r="EP318" s="232"/>
      <c r="EQ318" s="232"/>
      <c r="ER318" s="232"/>
      <c r="ES318" s="232"/>
      <c r="ET318" s="232"/>
      <c r="EU318" s="232"/>
      <c r="EV318" s="232"/>
      <c r="EW318" s="232"/>
      <c r="EX318" s="232"/>
      <c r="EY318" s="232"/>
      <c r="EZ318" s="232"/>
      <c r="FA318" s="232"/>
      <c r="FB318" s="232"/>
      <c r="FC318" s="232"/>
      <c r="FD318" s="232"/>
      <c r="FE318" s="232"/>
      <c r="FF318" s="232"/>
      <c r="FG318" s="232"/>
      <c r="FH318" s="232"/>
      <c r="FI318" s="232"/>
      <c r="FJ318" s="232"/>
      <c r="FK318" s="232"/>
      <c r="FL318" s="232"/>
      <c r="FM318" s="232"/>
      <c r="FN318" s="232"/>
      <c r="FO318" s="232"/>
      <c r="FP318" s="232"/>
      <c r="FQ318" s="232"/>
      <c r="FR318" s="232"/>
      <c r="FS318" s="232"/>
      <c r="FT318" s="232"/>
      <c r="FU318" s="232"/>
      <c r="FV318" s="232"/>
      <c r="FW318" s="232"/>
      <c r="FX318" s="232"/>
      <c r="FY318" s="232"/>
      <c r="FZ318" s="232"/>
      <c r="GA318" s="232"/>
      <c r="GB318" s="232"/>
      <c r="GC318" s="232"/>
      <c r="GD318" s="232"/>
      <c r="GE318" s="232"/>
      <c r="GF318" s="232"/>
      <c r="GG318" s="232"/>
      <c r="GH318" s="232"/>
      <c r="GI318" s="232"/>
      <c r="GJ318" s="232"/>
      <c r="GK318" s="232"/>
      <c r="GL318" s="232"/>
      <c r="GM318" s="232"/>
      <c r="GN318" s="232"/>
      <c r="GO318" s="232"/>
      <c r="GP318" s="232"/>
      <c r="GQ318" s="232"/>
      <c r="GR318" s="232"/>
      <c r="GS318" s="232"/>
      <c r="GT318" s="232"/>
      <c r="GU318" s="232"/>
      <c r="GV318" s="232"/>
      <c r="GW318" s="232"/>
      <c r="GX318" s="232"/>
      <c r="GY318" s="232"/>
      <c r="GZ318" s="232"/>
      <c r="HA318" s="232"/>
      <c r="HB318" s="232"/>
      <c r="HC318" s="232"/>
      <c r="HD318" s="232"/>
      <c r="HE318" s="232"/>
      <c r="HF318" s="232"/>
      <c r="HG318" s="232"/>
      <c r="HH318" s="232"/>
      <c r="HI318" s="232"/>
      <c r="HJ318" s="232"/>
      <c r="HK318" s="232"/>
      <c r="HL318" s="232"/>
      <c r="HM318" s="232"/>
      <c r="HN318" s="232"/>
      <c r="HO318" s="232"/>
      <c r="HP318" s="232"/>
      <c r="HQ318" s="232"/>
      <c r="HR318" s="232"/>
      <c r="HS318" s="232"/>
      <c r="HT318" s="232"/>
      <c r="HU318" s="232"/>
      <c r="HV318" s="232"/>
      <c r="HW318" s="232"/>
      <c r="HX318" s="232"/>
      <c r="HY318" s="232"/>
      <c r="HZ318" s="232"/>
      <c r="IA318" s="232"/>
      <c r="IB318" s="232"/>
      <c r="IC318" s="232"/>
      <c r="ID318" s="232"/>
      <c r="IE318" s="232"/>
      <c r="IF318" s="232"/>
      <c r="IG318" s="232"/>
      <c r="IH318" s="232"/>
      <c r="II318" s="232"/>
      <c r="IJ318" s="232"/>
      <c r="IK318" s="232"/>
      <c r="IL318" s="232"/>
      <c r="IM318" s="232"/>
      <c r="IN318" s="232"/>
      <c r="IO318" s="232"/>
      <c r="IP318" s="232"/>
      <c r="IQ318" s="232"/>
      <c r="IR318" s="232"/>
      <c r="IS318" s="232"/>
      <c r="IT318" s="232"/>
      <c r="IU318" s="232"/>
      <c r="IV318" s="232"/>
      <c r="IW318" s="232"/>
      <c r="IX318" s="232"/>
      <c r="IY318" s="232"/>
      <c r="IZ318" s="232"/>
      <c r="JA318" s="232"/>
      <c r="JB318" s="232"/>
      <c r="JC318" s="232"/>
      <c r="JD318" s="232"/>
      <c r="JE318" s="232"/>
      <c r="JF318" s="232"/>
      <c r="JG318" s="232"/>
      <c r="JH318" s="232"/>
      <c r="JI318" s="232"/>
      <c r="JJ318" s="232"/>
      <c r="JK318" s="232"/>
      <c r="JL318" s="232"/>
      <c r="JM318" s="232"/>
      <c r="JN318" s="232"/>
      <c r="JO318" s="232"/>
      <c r="JP318" s="232"/>
      <c r="JQ318" s="232"/>
      <c r="JR318" s="232"/>
      <c r="JS318" s="232"/>
      <c r="JT318" s="232"/>
      <c r="JU318" s="232"/>
      <c r="JV318" s="232"/>
      <c r="JW318" s="232"/>
      <c r="JX318" s="232"/>
      <c r="JY318" s="232"/>
      <c r="JZ318" s="232"/>
      <c r="KA318" s="232"/>
      <c r="KB318" s="232"/>
      <c r="KC318" s="232"/>
      <c r="KD318" s="232"/>
      <c r="KE318" s="232"/>
      <c r="KF318" s="232"/>
      <c r="KG318" s="232"/>
      <c r="KH318" s="232"/>
      <c r="KI318" s="232"/>
      <c r="KJ318" s="232"/>
      <c r="KK318" s="232"/>
      <c r="KL318" s="232"/>
      <c r="KM318" s="232"/>
      <c r="KN318" s="232"/>
      <c r="KO318" s="232"/>
      <c r="KP318" s="232"/>
      <c r="KQ318" s="232"/>
      <c r="KR318" s="232"/>
      <c r="KS318" s="232"/>
      <c r="KT318" s="232"/>
      <c r="KU318" s="232"/>
      <c r="KV318" s="232"/>
      <c r="KW318" s="232"/>
      <c r="KX318" s="232"/>
      <c r="KY318" s="232"/>
      <c r="KZ318" s="232"/>
      <c r="LA318" s="232"/>
      <c r="LB318" s="232"/>
      <c r="LC318" s="232"/>
      <c r="LD318" s="232"/>
      <c r="LE318" s="232"/>
      <c r="LF318" s="232"/>
      <c r="LG318" s="232"/>
      <c r="LH318" s="232"/>
      <c r="LI318" s="232"/>
      <c r="LJ318" s="232"/>
      <c r="LK318" s="232"/>
      <c r="LL318" s="232"/>
      <c r="LM318" s="232"/>
      <c r="LN318" s="232"/>
      <c r="LO318" s="232"/>
      <c r="LP318" s="232"/>
      <c r="LQ318" s="232"/>
      <c r="LR318" s="232"/>
      <c r="LS318" s="232"/>
      <c r="LT318" s="232"/>
      <c r="LU318" s="232"/>
      <c r="LV318" s="232"/>
      <c r="LW318" s="232"/>
      <c r="LX318" s="232"/>
      <c r="LY318" s="232"/>
      <c r="LZ318" s="232"/>
      <c r="MA318" s="232"/>
      <c r="MB318" s="232"/>
      <c r="MC318" s="232"/>
      <c r="MD318" s="232"/>
      <c r="ME318" s="232"/>
      <c r="MF318" s="232"/>
      <c r="MG318" s="232"/>
      <c r="MH318" s="232"/>
      <c r="MI318" s="232"/>
      <c r="MJ318" s="232"/>
      <c r="MK318" s="232"/>
      <c r="ML318" s="232"/>
      <c r="MM318" s="232"/>
      <c r="MN318" s="232"/>
      <c r="MO318" s="232"/>
      <c r="MP318" s="232"/>
      <c r="MQ318" s="232"/>
      <c r="MR318" s="232"/>
      <c r="MS318" s="232"/>
      <c r="MT318" s="232"/>
      <c r="MU318" s="232"/>
      <c r="MV318" s="232"/>
      <c r="MW318" s="232"/>
      <c r="MX318" s="232"/>
      <c r="MY318" s="232"/>
      <c r="MZ318" s="232"/>
      <c r="NA318" s="232"/>
      <c r="NB318" s="232"/>
      <c r="NC318" s="232"/>
      <c r="ND318" s="232"/>
      <c r="NE318" s="232"/>
      <c r="NF318" s="232"/>
      <c r="NG318" s="232"/>
      <c r="NH318" s="232"/>
      <c r="NI318" s="232"/>
      <c r="NJ318" s="232"/>
      <c r="NK318" s="232"/>
      <c r="NL318" s="232"/>
      <c r="NM318" s="232"/>
      <c r="NN318" s="232"/>
      <c r="NO318" s="232"/>
      <c r="NP318" s="232"/>
      <c r="NQ318" s="232"/>
      <c r="NR318" s="232"/>
      <c r="NS318" s="232"/>
      <c r="NT318" s="232"/>
      <c r="NU318" s="232"/>
      <c r="NV318" s="232"/>
      <c r="NW318" s="232"/>
      <c r="NX318" s="232"/>
      <c r="NY318" s="232"/>
      <c r="NZ318" s="232"/>
      <c r="OA318" s="232"/>
      <c r="OB318" s="232"/>
      <c r="OC318" s="232"/>
      <c r="OD318" s="232"/>
      <c r="OE318" s="232"/>
      <c r="OF318" s="232"/>
      <c r="OG318" s="232"/>
      <c r="OH318" s="232"/>
      <c r="OI318" s="232"/>
      <c r="OJ318" s="232"/>
      <c r="OK318" s="232"/>
      <c r="OL318" s="232"/>
      <c r="OM318" s="232"/>
      <c r="ON318" s="232"/>
      <c r="OO318" s="232"/>
      <c r="OP318" s="232"/>
      <c r="OQ318" s="232"/>
      <c r="OR318" s="232"/>
      <c r="OS318" s="232"/>
      <c r="OT318" s="232"/>
      <c r="OU318" s="232"/>
      <c r="OV318" s="232"/>
      <c r="OW318" s="232"/>
      <c r="OX318" s="232"/>
      <c r="OY318" s="232"/>
      <c r="OZ318" s="232"/>
      <c r="PA318" s="232"/>
      <c r="PB318" s="232"/>
      <c r="PC318" s="232"/>
      <c r="PD318" s="232"/>
      <c r="PE318" s="232"/>
      <c r="PF318" s="232"/>
      <c r="PG318" s="232"/>
      <c r="PH318" s="232"/>
      <c r="PI318" s="232"/>
      <c r="PJ318" s="232"/>
      <c r="PK318" s="232"/>
      <c r="PL318" s="232"/>
      <c r="PM318" s="232"/>
      <c r="PN318" s="232"/>
      <c r="PO318" s="232"/>
      <c r="PP318" s="232"/>
      <c r="PQ318" s="232"/>
      <c r="PR318" s="232"/>
      <c r="PS318" s="232"/>
      <c r="PT318" s="232"/>
      <c r="PU318" s="232"/>
      <c r="PV318" s="232"/>
      <c r="PW318" s="232"/>
      <c r="PX318" s="232"/>
      <c r="PY318" s="232"/>
      <c r="PZ318" s="232"/>
      <c r="QA318" s="232"/>
      <c r="QB318" s="232"/>
      <c r="QC318" s="232"/>
      <c r="QD318" s="232"/>
      <c r="QE318" s="232"/>
      <c r="QF318" s="232"/>
      <c r="QG318" s="232"/>
      <c r="QH318" s="232"/>
      <c r="QI318" s="232"/>
      <c r="QJ318" s="232"/>
      <c r="QK318" s="232"/>
      <c r="QL318" s="232"/>
      <c r="QM318" s="232"/>
      <c r="QN318" s="232"/>
      <c r="QO318" s="232"/>
      <c r="QP318" s="232"/>
      <c r="QQ318" s="232"/>
      <c r="QR318" s="232"/>
      <c r="QS318" s="232"/>
      <c r="QT318" s="232"/>
      <c r="QU318" s="232"/>
      <c r="QV318" s="232"/>
      <c r="QW318" s="232"/>
      <c r="QX318" s="232"/>
      <c r="QY318" s="232"/>
      <c r="QZ318" s="232"/>
      <c r="RA318" s="232"/>
      <c r="RB318" s="232"/>
      <c r="RC318" s="232"/>
      <c r="RD318" s="232"/>
      <c r="RE318" s="232"/>
      <c r="RF318" s="232"/>
      <c r="RG318" s="232"/>
      <c r="RH318" s="232"/>
      <c r="RI318" s="232"/>
      <c r="RJ318" s="232"/>
      <c r="RK318" s="232"/>
      <c r="RL318" s="232"/>
      <c r="RM318" s="232"/>
      <c r="RN318" s="232"/>
      <c r="RO318" s="232"/>
      <c r="RP318" s="232"/>
      <c r="RQ318" s="232"/>
      <c r="RR318" s="232"/>
      <c r="RS318" s="232"/>
      <c r="RT318" s="232"/>
      <c r="RU318" s="232"/>
      <c r="RV318" s="232"/>
      <c r="RW318" s="232"/>
      <c r="RX318" s="232"/>
      <c r="RY318" s="232"/>
      <c r="RZ318" s="232"/>
      <c r="SA318" s="232"/>
      <c r="SB318" s="232"/>
      <c r="SC318" s="232"/>
      <c r="SD318" s="232"/>
      <c r="SE318" s="232"/>
      <c r="SF318" s="232"/>
      <c r="SG318" s="232"/>
      <c r="SH318" s="232"/>
      <c r="SI318" s="232"/>
      <c r="SJ318" s="232"/>
      <c r="SK318" s="232"/>
      <c r="SL318" s="232"/>
      <c r="SM318" s="232"/>
      <c r="SN318" s="232"/>
      <c r="SO318" s="232"/>
      <c r="SP318" s="232"/>
      <c r="SQ318" s="232"/>
      <c r="SR318" s="232"/>
      <c r="SS318" s="232"/>
      <c r="ST318" s="232"/>
      <c r="SU318" s="232"/>
      <c r="SV318" s="232"/>
      <c r="SW318" s="232"/>
      <c r="SX318" s="232"/>
      <c r="SY318" s="232"/>
      <c r="SZ318" s="232"/>
      <c r="TA318" s="232"/>
      <c r="TB318" s="232"/>
      <c r="TC318" s="232"/>
      <c r="TD318" s="232"/>
      <c r="TE318" s="232"/>
      <c r="TF318" s="232"/>
      <c r="TG318" s="232"/>
      <c r="TH318" s="232"/>
      <c r="TI318" s="232"/>
      <c r="TJ318" s="232"/>
      <c r="TK318" s="232"/>
      <c r="TL318" s="232"/>
      <c r="TM318" s="232"/>
      <c r="TN318" s="232"/>
      <c r="TO318" s="232"/>
      <c r="TP318" s="232"/>
      <c r="TQ318" s="232"/>
      <c r="TR318" s="232"/>
      <c r="TS318" s="232"/>
      <c r="TT318" s="232"/>
      <c r="TU318" s="232"/>
      <c r="TV318" s="232"/>
      <c r="TW318" s="232"/>
      <c r="TX318" s="232"/>
      <c r="TY318" s="232"/>
      <c r="TZ318" s="232"/>
      <c r="UA318" s="232"/>
      <c r="UB318" s="232"/>
      <c r="UC318" s="232"/>
      <c r="UD318" s="232"/>
      <c r="UE318" s="232"/>
      <c r="UF318" s="232"/>
      <c r="UG318" s="232"/>
      <c r="UH318" s="232"/>
      <c r="UI318" s="232"/>
      <c r="UJ318" s="232"/>
      <c r="UK318" s="232"/>
      <c r="UL318" s="232"/>
      <c r="UM318" s="232"/>
      <c r="UN318" s="232"/>
      <c r="UO318" s="232"/>
      <c r="UP318" s="232"/>
      <c r="UQ318" s="232"/>
      <c r="UR318" s="232"/>
      <c r="US318" s="232"/>
      <c r="UT318" s="232"/>
      <c r="UU318" s="232"/>
      <c r="UV318" s="232"/>
      <c r="UW318" s="232"/>
      <c r="UX318" s="232"/>
      <c r="UY318" s="232"/>
      <c r="UZ318" s="232"/>
      <c r="VA318" s="232"/>
      <c r="VB318" s="232"/>
      <c r="VC318" s="232"/>
      <c r="VD318" s="232"/>
      <c r="VE318" s="232"/>
      <c r="VF318" s="232"/>
      <c r="VG318" s="232"/>
      <c r="VH318" s="232"/>
      <c r="VI318" s="232"/>
      <c r="VJ318" s="232"/>
      <c r="VK318" s="232"/>
      <c r="VL318" s="232"/>
      <c r="VM318" s="232"/>
      <c r="VN318" s="232"/>
      <c r="VO318" s="232"/>
      <c r="VP318" s="232"/>
      <c r="VQ318" s="232"/>
      <c r="VR318" s="232"/>
      <c r="VS318" s="232"/>
      <c r="VT318" s="232"/>
      <c r="VU318" s="232"/>
      <c r="VV318" s="232"/>
      <c r="VW318" s="232"/>
      <c r="VX318" s="232"/>
      <c r="VY318" s="232"/>
      <c r="VZ318" s="232"/>
      <c r="WA318" s="232"/>
      <c r="WB318" s="232"/>
      <c r="WC318" s="232"/>
      <c r="WD318" s="232"/>
      <c r="WE318" s="232"/>
      <c r="WF318" s="232"/>
      <c r="WG318" s="232"/>
      <c r="WH318" s="232"/>
      <c r="WI318" s="232"/>
      <c r="WJ318" s="232"/>
      <c r="WK318" s="232"/>
      <c r="WL318" s="232"/>
      <c r="WM318" s="232"/>
      <c r="WN318" s="232"/>
      <c r="WO318" s="232"/>
      <c r="WP318" s="232"/>
      <c r="WQ318" s="232"/>
      <c r="WR318" s="232"/>
      <c r="WS318" s="232"/>
      <c r="WT318" s="232"/>
      <c r="WU318" s="232"/>
      <c r="WV318" s="232"/>
      <c r="WW318" s="232"/>
      <c r="WX318" s="232"/>
      <c r="WY318" s="232"/>
      <c r="WZ318" s="232"/>
      <c r="XA318" s="232"/>
      <c r="XB318" s="232"/>
      <c r="XC318" s="232"/>
      <c r="XD318" s="232"/>
      <c r="XE318" s="232"/>
      <c r="XF318" s="232"/>
      <c r="XG318" s="232"/>
      <c r="XH318" s="232"/>
      <c r="XI318" s="232"/>
      <c r="XJ318" s="232"/>
      <c r="XK318" s="232"/>
      <c r="XL318" s="232"/>
      <c r="XM318" s="232"/>
      <c r="XN318" s="232"/>
      <c r="XO318" s="232"/>
      <c r="XP318" s="232"/>
      <c r="XQ318" s="232"/>
      <c r="XR318" s="232"/>
      <c r="XS318" s="232"/>
      <c r="XT318" s="232"/>
      <c r="XU318" s="232"/>
      <c r="XV318" s="232"/>
      <c r="XW318" s="232"/>
      <c r="XX318" s="232"/>
      <c r="XY318" s="232"/>
      <c r="XZ318" s="232"/>
      <c r="YA318" s="232"/>
      <c r="YB318" s="232"/>
      <c r="YC318" s="232"/>
      <c r="YD318" s="232"/>
      <c r="YE318" s="232"/>
      <c r="YF318" s="232"/>
      <c r="YG318" s="232"/>
      <c r="YH318" s="232"/>
      <c r="YI318" s="232"/>
      <c r="YJ318" s="232"/>
      <c r="YK318" s="232"/>
      <c r="YL318" s="232"/>
      <c r="YM318" s="232"/>
      <c r="YN318" s="232"/>
      <c r="YO318" s="232"/>
      <c r="YP318" s="232"/>
      <c r="YQ318" s="232"/>
      <c r="YR318" s="232"/>
      <c r="YS318" s="232"/>
      <c r="YT318" s="232"/>
      <c r="YU318" s="232"/>
      <c r="YV318" s="232"/>
      <c r="YW318" s="232"/>
      <c r="YX318" s="232"/>
      <c r="YY318" s="232"/>
      <c r="YZ318" s="232"/>
      <c r="ZA318" s="232"/>
      <c r="ZB318" s="232"/>
      <c r="ZC318" s="232"/>
      <c r="ZD318" s="232"/>
      <c r="ZE318" s="232"/>
      <c r="ZF318" s="232"/>
      <c r="ZG318" s="232"/>
      <c r="ZH318" s="232"/>
      <c r="ZI318" s="232"/>
      <c r="ZJ318" s="232"/>
      <c r="ZK318" s="232"/>
      <c r="ZL318" s="232"/>
      <c r="ZM318" s="232"/>
      <c r="ZN318" s="232"/>
      <c r="ZO318" s="232"/>
      <c r="ZP318" s="232"/>
      <c r="ZQ318" s="232"/>
      <c r="ZR318" s="232"/>
      <c r="ZS318" s="232"/>
      <c r="ZT318" s="232"/>
      <c r="ZU318" s="232"/>
      <c r="ZV318" s="232"/>
      <c r="ZW318" s="232"/>
      <c r="ZX318" s="232"/>
      <c r="ZY318" s="232"/>
      <c r="ZZ318" s="232"/>
      <c r="AAA318" s="232"/>
      <c r="AAB318" s="232"/>
      <c r="AAC318" s="232"/>
      <c r="AAD318" s="232"/>
      <c r="AAE318" s="232"/>
      <c r="AAF318" s="232"/>
      <c r="AAG318" s="232"/>
      <c r="AAH318" s="232"/>
      <c r="AAI318" s="232"/>
      <c r="AAJ318" s="232"/>
      <c r="AAK318" s="232"/>
      <c r="AAL318" s="232"/>
      <c r="AAM318" s="232"/>
      <c r="AAN318" s="232"/>
      <c r="AAO318" s="232"/>
      <c r="AAP318" s="232"/>
      <c r="AAQ318" s="232"/>
      <c r="AAR318" s="232"/>
      <c r="AAS318" s="232"/>
      <c r="AAT318" s="232"/>
      <c r="AAU318" s="232"/>
      <c r="AAV318" s="232"/>
      <c r="AAW318" s="232"/>
      <c r="AAX318" s="232"/>
      <c r="AAY318" s="232"/>
      <c r="AAZ318" s="232"/>
      <c r="ABA318" s="232"/>
      <c r="ABB318" s="232"/>
      <c r="ABC318" s="232"/>
      <c r="ABD318" s="232"/>
      <c r="ABE318" s="232"/>
      <c r="ABF318" s="232"/>
      <c r="ABG318" s="232"/>
      <c r="ABH318" s="232"/>
      <c r="ABI318" s="232"/>
      <c r="ABJ318" s="232"/>
      <c r="ABK318" s="232"/>
      <c r="ABL318" s="232"/>
      <c r="ABM318" s="232"/>
      <c r="ABN318" s="232"/>
      <c r="ABO318" s="232"/>
      <c r="ABP318" s="232"/>
      <c r="ABQ318" s="232"/>
      <c r="ABR318" s="232"/>
      <c r="ABS318" s="232"/>
      <c r="ABT318" s="232"/>
      <c r="ABU318" s="232"/>
      <c r="ABV318" s="232"/>
      <c r="ABW318" s="232"/>
      <c r="ABX318" s="232"/>
      <c r="ABY318" s="232"/>
      <c r="ABZ318" s="232"/>
      <c r="ACA318" s="232"/>
      <c r="ACB318" s="232"/>
      <c r="ACC318" s="232"/>
      <c r="ACD318" s="232"/>
      <c r="ACE318" s="232"/>
      <c r="ACF318" s="232"/>
      <c r="ACG318" s="232"/>
      <c r="ACH318" s="232"/>
      <c r="ACI318" s="232"/>
      <c r="ACJ318" s="232"/>
      <c r="ACK318" s="232"/>
      <c r="ACL318" s="232"/>
      <c r="ACM318" s="232"/>
      <c r="ACN318" s="232"/>
      <c r="ACO318" s="232"/>
      <c r="ACP318" s="232"/>
      <c r="ACQ318" s="232"/>
      <c r="ACR318" s="232"/>
      <c r="ACS318" s="232"/>
      <c r="ACT318" s="232"/>
      <c r="ACU318" s="232"/>
      <c r="ACV318" s="232"/>
      <c r="ACW318" s="232"/>
      <c r="ACX318" s="232"/>
      <c r="ACY318" s="232"/>
      <c r="ACZ318" s="232"/>
      <c r="ADA318" s="232"/>
      <c r="ADB318" s="232"/>
      <c r="ADC318" s="232"/>
      <c r="ADD318" s="232"/>
      <c r="ADE318" s="232"/>
      <c r="ADF318" s="232"/>
      <c r="ADG318" s="232"/>
      <c r="ADH318" s="232"/>
      <c r="ADI318" s="232"/>
      <c r="ADJ318" s="232"/>
      <c r="ADK318" s="232"/>
      <c r="ADL318" s="232"/>
      <c r="ADM318" s="232"/>
      <c r="ADN318" s="232"/>
      <c r="ADO318" s="232"/>
      <c r="ADP318" s="232"/>
      <c r="ADQ318" s="232"/>
      <c r="ADR318" s="232"/>
      <c r="ADS318" s="232"/>
      <c r="ADT318" s="232"/>
      <c r="ADU318" s="232"/>
      <c r="ADV318" s="232"/>
      <c r="ADW318" s="232"/>
      <c r="ADX318" s="232"/>
      <c r="ADY318" s="232"/>
      <c r="ADZ318" s="232"/>
      <c r="AEA318" s="232"/>
      <c r="AEB318" s="232"/>
      <c r="AEC318" s="232"/>
      <c r="AED318" s="232"/>
      <c r="AEE318" s="232"/>
      <c r="AEF318" s="232"/>
      <c r="AEG318" s="232"/>
      <c r="AEH318" s="232"/>
      <c r="AEI318" s="232"/>
      <c r="AEJ318" s="232"/>
      <c r="AEK318" s="232"/>
      <c r="AEL318" s="232"/>
      <c r="AEM318" s="232"/>
      <c r="AEN318" s="232"/>
      <c r="AEO318" s="232"/>
      <c r="AEP318" s="232"/>
      <c r="AEQ318" s="232"/>
      <c r="AER318" s="232"/>
      <c r="AES318" s="232"/>
      <c r="AET318" s="232"/>
      <c r="AEU318" s="232"/>
      <c r="AEV318" s="232"/>
      <c r="AEW318" s="232"/>
      <c r="AEX318" s="232"/>
      <c r="AEY318" s="232"/>
      <c r="AEZ318" s="232"/>
      <c r="AFA318" s="232"/>
      <c r="AFB318" s="232"/>
      <c r="AFC318" s="232"/>
      <c r="AFD318" s="232"/>
      <c r="AFE318" s="232"/>
      <c r="AFF318" s="232"/>
      <c r="AFG318" s="232"/>
      <c r="AFH318" s="232"/>
      <c r="AFI318" s="232"/>
      <c r="AFJ318" s="232"/>
      <c r="AFK318" s="232"/>
      <c r="AFL318" s="232"/>
      <c r="AFM318" s="232"/>
      <c r="AFN318" s="232"/>
      <c r="AFO318" s="232"/>
      <c r="AFP318" s="232"/>
      <c r="AFQ318" s="232"/>
      <c r="AFR318" s="232"/>
      <c r="AFS318" s="232"/>
      <c r="AFT318" s="232"/>
      <c r="AFU318" s="232"/>
      <c r="AFV318" s="232"/>
      <c r="AFW318" s="232"/>
      <c r="AFX318" s="232"/>
      <c r="AFY318" s="232"/>
      <c r="AFZ318" s="232"/>
      <c r="AGA318" s="232"/>
      <c r="AGB318" s="232"/>
      <c r="AGC318" s="232"/>
      <c r="AGD318" s="232"/>
      <c r="AGE318" s="232"/>
      <c r="AGF318" s="232"/>
      <c r="AGG318" s="232"/>
      <c r="AGH318" s="232"/>
      <c r="AGI318" s="232"/>
      <c r="AGJ318" s="232"/>
      <c r="AGK318" s="232"/>
      <c r="AGL318" s="232"/>
      <c r="AGM318" s="232"/>
      <c r="AGN318" s="232"/>
      <c r="AGO318" s="232"/>
      <c r="AGP318" s="232"/>
      <c r="AGQ318" s="232"/>
      <c r="AGR318" s="232"/>
      <c r="AGS318" s="232"/>
      <c r="AGT318" s="232"/>
      <c r="AGU318" s="232"/>
      <c r="AGV318" s="232"/>
      <c r="AGW318" s="232"/>
      <c r="AGX318" s="232"/>
      <c r="AGY318" s="232"/>
      <c r="AGZ318" s="232"/>
      <c r="AHA318" s="232"/>
      <c r="AHB318" s="232"/>
      <c r="AHC318" s="232"/>
      <c r="AHD318" s="232"/>
      <c r="AHE318" s="232"/>
      <c r="AHF318" s="232"/>
      <c r="AHG318" s="232"/>
      <c r="AHH318" s="232"/>
      <c r="AHI318" s="232"/>
      <c r="AHJ318" s="232"/>
      <c r="AHK318" s="232"/>
      <c r="AHL318" s="232"/>
      <c r="AHM318" s="232"/>
      <c r="AHN318" s="232"/>
      <c r="AHO318" s="232"/>
      <c r="AHP318" s="232"/>
      <c r="AHQ318" s="232"/>
      <c r="AHR318" s="232"/>
      <c r="AHS318" s="232"/>
      <c r="AHT318" s="232"/>
      <c r="AHU318" s="232"/>
      <c r="AHV318" s="232"/>
      <c r="AHW318" s="232"/>
      <c r="AHX318" s="232"/>
      <c r="AHY318" s="232"/>
      <c r="AHZ318" s="232"/>
      <c r="AIA318" s="232"/>
      <c r="AIB318" s="232"/>
      <c r="AIC318" s="232"/>
      <c r="AID318" s="232"/>
      <c r="AIE318" s="232"/>
      <c r="AIF318" s="232"/>
      <c r="AIG318" s="232"/>
      <c r="AIH318" s="232"/>
      <c r="AII318" s="232"/>
      <c r="AIJ318" s="232"/>
      <c r="AIK318" s="232"/>
      <c r="AIL318" s="232"/>
      <c r="AIM318" s="232"/>
      <c r="AIN318" s="232"/>
      <c r="AIO318" s="232"/>
      <c r="AIP318" s="232"/>
      <c r="AIQ318" s="232"/>
      <c r="AIR318" s="232"/>
      <c r="AIS318" s="232"/>
      <c r="AIT318" s="232"/>
      <c r="AIU318" s="232"/>
      <c r="AIV318" s="232"/>
      <c r="AIW318" s="232"/>
      <c r="AIX318" s="232"/>
      <c r="AIY318" s="232"/>
      <c r="AIZ318" s="232"/>
      <c r="AJA318" s="232"/>
      <c r="AJB318" s="232"/>
      <c r="AJC318" s="232"/>
      <c r="AJD318" s="232"/>
      <c r="AJE318" s="232"/>
      <c r="AJF318" s="232"/>
      <c r="AJG318" s="232"/>
      <c r="AJH318" s="232"/>
      <c r="AJI318" s="232"/>
      <c r="AJJ318" s="232"/>
      <c r="AJK318" s="232"/>
      <c r="AJL318" s="232"/>
      <c r="AJM318" s="232"/>
      <c r="AJN318" s="232"/>
      <c r="AJO318" s="232"/>
      <c r="AJP318" s="232"/>
      <c r="AJQ318" s="232"/>
      <c r="AJR318" s="232"/>
      <c r="AJS318" s="232"/>
      <c r="AJT318" s="232"/>
      <c r="AJU318" s="232"/>
      <c r="AJV318" s="232"/>
      <c r="AJW318" s="232"/>
      <c r="AJX318" s="232"/>
      <c r="AJY318" s="232"/>
      <c r="AJZ318" s="232"/>
      <c r="AKA318" s="232"/>
      <c r="AKB318" s="232"/>
      <c r="AKC318" s="232"/>
      <c r="AKD318" s="232"/>
      <c r="AKE318" s="232"/>
      <c r="AKF318" s="232"/>
      <c r="AKG318" s="232"/>
      <c r="AKH318" s="232"/>
      <c r="AKI318" s="232"/>
      <c r="AKJ318" s="232"/>
      <c r="AKK318" s="232"/>
      <c r="AKL318" s="232"/>
      <c r="AKM318" s="232"/>
      <c r="AKN318" s="232"/>
      <c r="AKO318" s="232"/>
      <c r="AKP318" s="232"/>
      <c r="AKQ318" s="232"/>
      <c r="AKR318" s="232"/>
      <c r="AKS318" s="232"/>
      <c r="AKT318" s="232"/>
      <c r="AKU318" s="232"/>
      <c r="AKV318" s="232"/>
      <c r="AKW318" s="232"/>
      <c r="AKX318" s="232"/>
      <c r="AKY318" s="232"/>
      <c r="AKZ318" s="232"/>
      <c r="ALA318" s="232"/>
      <c r="ALB318" s="232"/>
      <c r="ALC318" s="232"/>
      <c r="ALD318" s="232"/>
      <c r="ALE318" s="232"/>
      <c r="ALF318" s="232"/>
      <c r="ALG318" s="232"/>
      <c r="ALH318" s="232"/>
      <c r="ALI318" s="232"/>
      <c r="ALJ318" s="232"/>
      <c r="ALK318" s="232"/>
      <c r="ALL318" s="232"/>
      <c r="ALM318" s="232"/>
      <c r="ALN318" s="232"/>
      <c r="ALO318" s="232"/>
      <c r="ALP318" s="232"/>
      <c r="ALQ318" s="232"/>
      <c r="ALR318" s="232"/>
      <c r="ALS318" s="232"/>
      <c r="ALT318" s="232"/>
      <c r="ALU318" s="232"/>
      <c r="ALV318" s="232"/>
      <c r="ALW318" s="232"/>
      <c r="ALX318" s="232"/>
      <c r="ALY318" s="232"/>
      <c r="ALZ318" s="232"/>
      <c r="AMA318" s="232"/>
      <c r="AMB318" s="232"/>
      <c r="AMC318" s="232"/>
      <c r="AMD318" s="232"/>
      <c r="AME318" s="232"/>
    </row>
    <row r="319" spans="1:1019" s="233" customFormat="1" ht="18.75" customHeight="1">
      <c r="A319" s="218"/>
      <c r="B319" s="169"/>
      <c r="C319" s="295"/>
      <c r="D319" s="219" t="s">
        <v>18</v>
      </c>
      <c r="E319" s="278" t="s">
        <v>217</v>
      </c>
      <c r="F319" s="63"/>
      <c r="G319" s="278"/>
      <c r="H319" s="278"/>
      <c r="I319" s="278"/>
      <c r="J319" s="278"/>
      <c r="K319" s="278"/>
      <c r="L319" s="283"/>
      <c r="M319" s="232"/>
      <c r="N319" s="232"/>
      <c r="O319" s="232"/>
      <c r="P319" s="232"/>
      <c r="Q319" s="232"/>
      <c r="R319" s="232"/>
      <c r="S319" s="232"/>
      <c r="T319" s="232"/>
      <c r="U319" s="232"/>
      <c r="V319" s="232"/>
      <c r="W319" s="232"/>
      <c r="X319" s="232"/>
      <c r="Y319" s="232"/>
      <c r="Z319" s="232"/>
      <c r="AA319" s="232"/>
      <c r="AB319" s="232"/>
      <c r="AC319" s="232"/>
      <c r="AD319" s="232"/>
      <c r="AE319" s="232"/>
      <c r="AF319" s="232"/>
      <c r="AG319" s="232"/>
      <c r="AH319" s="232"/>
      <c r="AI319" s="232"/>
      <c r="AJ319" s="232"/>
      <c r="AK319" s="232"/>
      <c r="AL319" s="232"/>
      <c r="AM319" s="232"/>
      <c r="AN319" s="232"/>
      <c r="AO319" s="232"/>
      <c r="AP319" s="232"/>
      <c r="AQ319" s="232"/>
      <c r="AR319" s="232"/>
      <c r="AS319" s="232"/>
      <c r="AT319" s="232"/>
      <c r="AU319" s="232"/>
      <c r="AV319" s="232"/>
      <c r="AW319" s="232"/>
      <c r="AX319" s="232"/>
      <c r="AY319" s="232"/>
      <c r="AZ319" s="232"/>
      <c r="BA319" s="232"/>
      <c r="BB319" s="232"/>
      <c r="BC319" s="232"/>
      <c r="BD319" s="232"/>
      <c r="BE319" s="232"/>
      <c r="BF319" s="232"/>
      <c r="BG319" s="232"/>
      <c r="BH319" s="232"/>
      <c r="BI319" s="232"/>
      <c r="BJ319" s="232"/>
      <c r="BK319" s="232"/>
      <c r="BL319" s="232"/>
      <c r="BM319" s="232"/>
      <c r="BN319" s="232"/>
      <c r="BO319" s="232"/>
      <c r="BP319" s="232"/>
      <c r="BQ319" s="232"/>
      <c r="BR319" s="232"/>
      <c r="BS319" s="232"/>
      <c r="BT319" s="232"/>
      <c r="BU319" s="232"/>
      <c r="BV319" s="232"/>
      <c r="BW319" s="232"/>
      <c r="BX319" s="232"/>
      <c r="BY319" s="232"/>
      <c r="BZ319" s="232"/>
      <c r="CA319" s="232"/>
      <c r="CB319" s="232"/>
      <c r="CC319" s="232"/>
      <c r="CD319" s="232"/>
      <c r="CE319" s="232"/>
      <c r="CF319" s="232"/>
      <c r="CG319" s="232"/>
      <c r="CH319" s="232"/>
      <c r="CI319" s="232"/>
      <c r="CJ319" s="232"/>
      <c r="CK319" s="232"/>
      <c r="CL319" s="232"/>
      <c r="CM319" s="232"/>
      <c r="CN319" s="232"/>
      <c r="CO319" s="232"/>
      <c r="CP319" s="232"/>
      <c r="CQ319" s="232"/>
      <c r="CR319" s="232"/>
      <c r="CS319" s="232"/>
      <c r="CT319" s="232"/>
      <c r="CU319" s="232"/>
      <c r="CV319" s="232"/>
      <c r="CW319" s="232"/>
      <c r="CX319" s="232"/>
      <c r="CY319" s="232"/>
      <c r="CZ319" s="232"/>
      <c r="DA319" s="232"/>
      <c r="DB319" s="232"/>
      <c r="DC319" s="232"/>
      <c r="DD319" s="232"/>
      <c r="DE319" s="232"/>
      <c r="DF319" s="232"/>
      <c r="DG319" s="232"/>
      <c r="DH319" s="232"/>
      <c r="DI319" s="232"/>
      <c r="DJ319" s="232"/>
      <c r="DK319" s="232"/>
      <c r="DL319" s="232"/>
      <c r="DM319" s="232"/>
      <c r="DN319" s="232"/>
      <c r="DO319" s="232"/>
      <c r="DP319" s="232"/>
      <c r="DQ319" s="232"/>
      <c r="DR319" s="232"/>
      <c r="DS319" s="232"/>
      <c r="DT319" s="232"/>
      <c r="DU319" s="232"/>
      <c r="DV319" s="232"/>
      <c r="DW319" s="232"/>
      <c r="DX319" s="232"/>
      <c r="DY319" s="232"/>
      <c r="DZ319" s="232"/>
      <c r="EA319" s="232"/>
      <c r="EB319" s="232"/>
      <c r="EC319" s="232"/>
      <c r="ED319" s="232"/>
      <c r="EE319" s="232"/>
      <c r="EF319" s="232"/>
      <c r="EG319" s="232"/>
      <c r="EH319" s="232"/>
      <c r="EI319" s="232"/>
      <c r="EJ319" s="232"/>
      <c r="EK319" s="232"/>
      <c r="EL319" s="232"/>
      <c r="EM319" s="232"/>
      <c r="EN319" s="232"/>
      <c r="EO319" s="232"/>
      <c r="EP319" s="232"/>
      <c r="EQ319" s="232"/>
      <c r="ER319" s="232"/>
      <c r="ES319" s="232"/>
      <c r="ET319" s="232"/>
      <c r="EU319" s="232"/>
      <c r="EV319" s="232"/>
      <c r="EW319" s="232"/>
      <c r="EX319" s="232"/>
      <c r="EY319" s="232"/>
      <c r="EZ319" s="232"/>
      <c r="FA319" s="232"/>
      <c r="FB319" s="232"/>
      <c r="FC319" s="232"/>
      <c r="FD319" s="232"/>
      <c r="FE319" s="232"/>
      <c r="FF319" s="232"/>
      <c r="FG319" s="232"/>
      <c r="FH319" s="232"/>
      <c r="FI319" s="232"/>
      <c r="FJ319" s="232"/>
      <c r="FK319" s="232"/>
      <c r="FL319" s="232"/>
      <c r="FM319" s="232"/>
      <c r="FN319" s="232"/>
      <c r="FO319" s="232"/>
      <c r="FP319" s="232"/>
      <c r="FQ319" s="232"/>
      <c r="FR319" s="232"/>
      <c r="FS319" s="232"/>
      <c r="FT319" s="232"/>
      <c r="FU319" s="232"/>
      <c r="FV319" s="232"/>
      <c r="FW319" s="232"/>
      <c r="FX319" s="232"/>
      <c r="FY319" s="232"/>
      <c r="FZ319" s="232"/>
      <c r="GA319" s="232"/>
      <c r="GB319" s="232"/>
      <c r="GC319" s="232"/>
      <c r="GD319" s="232"/>
      <c r="GE319" s="232"/>
      <c r="GF319" s="232"/>
      <c r="GG319" s="232"/>
      <c r="GH319" s="232"/>
      <c r="GI319" s="232"/>
      <c r="GJ319" s="232"/>
      <c r="GK319" s="232"/>
      <c r="GL319" s="232"/>
      <c r="GM319" s="232"/>
      <c r="GN319" s="232"/>
      <c r="GO319" s="232"/>
      <c r="GP319" s="232"/>
      <c r="GQ319" s="232"/>
      <c r="GR319" s="232"/>
      <c r="GS319" s="232"/>
      <c r="GT319" s="232"/>
      <c r="GU319" s="232"/>
      <c r="GV319" s="232"/>
      <c r="GW319" s="232"/>
      <c r="GX319" s="232"/>
      <c r="GY319" s="232"/>
      <c r="GZ319" s="232"/>
      <c r="HA319" s="232"/>
      <c r="HB319" s="232"/>
      <c r="HC319" s="232"/>
      <c r="HD319" s="232"/>
      <c r="HE319" s="232"/>
      <c r="HF319" s="232"/>
      <c r="HG319" s="232"/>
      <c r="HH319" s="232"/>
      <c r="HI319" s="232"/>
      <c r="HJ319" s="232"/>
      <c r="HK319" s="232"/>
      <c r="HL319" s="232"/>
      <c r="HM319" s="232"/>
      <c r="HN319" s="232"/>
      <c r="HO319" s="232"/>
      <c r="HP319" s="232"/>
      <c r="HQ319" s="232"/>
      <c r="HR319" s="232"/>
      <c r="HS319" s="232"/>
      <c r="HT319" s="232"/>
      <c r="HU319" s="232"/>
      <c r="HV319" s="232"/>
      <c r="HW319" s="232"/>
      <c r="HX319" s="232"/>
      <c r="HY319" s="232"/>
      <c r="HZ319" s="232"/>
      <c r="IA319" s="232"/>
      <c r="IB319" s="232"/>
      <c r="IC319" s="232"/>
      <c r="ID319" s="232"/>
      <c r="IE319" s="232"/>
      <c r="IF319" s="232"/>
      <c r="IG319" s="232"/>
      <c r="IH319" s="232"/>
      <c r="II319" s="232"/>
      <c r="IJ319" s="232"/>
      <c r="IK319" s="232"/>
      <c r="IL319" s="232"/>
      <c r="IM319" s="232"/>
      <c r="IN319" s="232"/>
      <c r="IO319" s="232"/>
      <c r="IP319" s="232"/>
      <c r="IQ319" s="232"/>
      <c r="IR319" s="232"/>
      <c r="IS319" s="232"/>
      <c r="IT319" s="232"/>
      <c r="IU319" s="232"/>
      <c r="IV319" s="232"/>
      <c r="IW319" s="232"/>
      <c r="IX319" s="232"/>
      <c r="IY319" s="232"/>
      <c r="IZ319" s="232"/>
      <c r="JA319" s="232"/>
      <c r="JB319" s="232"/>
      <c r="JC319" s="232"/>
      <c r="JD319" s="232"/>
      <c r="JE319" s="232"/>
      <c r="JF319" s="232"/>
      <c r="JG319" s="232"/>
      <c r="JH319" s="232"/>
      <c r="JI319" s="232"/>
      <c r="JJ319" s="232"/>
      <c r="JK319" s="232"/>
      <c r="JL319" s="232"/>
      <c r="JM319" s="232"/>
      <c r="JN319" s="232"/>
      <c r="JO319" s="232"/>
      <c r="JP319" s="232"/>
      <c r="JQ319" s="232"/>
      <c r="JR319" s="232"/>
      <c r="JS319" s="232"/>
      <c r="JT319" s="232"/>
      <c r="JU319" s="232"/>
      <c r="JV319" s="232"/>
      <c r="JW319" s="232"/>
      <c r="JX319" s="232"/>
      <c r="JY319" s="232"/>
      <c r="JZ319" s="232"/>
      <c r="KA319" s="232"/>
      <c r="KB319" s="232"/>
      <c r="KC319" s="232"/>
      <c r="KD319" s="232"/>
      <c r="KE319" s="232"/>
      <c r="KF319" s="232"/>
      <c r="KG319" s="232"/>
      <c r="KH319" s="232"/>
      <c r="KI319" s="232"/>
      <c r="KJ319" s="232"/>
      <c r="KK319" s="232"/>
      <c r="KL319" s="232"/>
      <c r="KM319" s="232"/>
      <c r="KN319" s="232"/>
      <c r="KO319" s="232"/>
      <c r="KP319" s="232"/>
      <c r="KQ319" s="232"/>
      <c r="KR319" s="232"/>
      <c r="KS319" s="232"/>
      <c r="KT319" s="232"/>
      <c r="KU319" s="232"/>
      <c r="KV319" s="232"/>
      <c r="KW319" s="232"/>
      <c r="KX319" s="232"/>
      <c r="KY319" s="232"/>
      <c r="KZ319" s="232"/>
      <c r="LA319" s="232"/>
      <c r="LB319" s="232"/>
      <c r="LC319" s="232"/>
      <c r="LD319" s="232"/>
      <c r="LE319" s="232"/>
      <c r="LF319" s="232"/>
      <c r="LG319" s="232"/>
      <c r="LH319" s="232"/>
      <c r="LI319" s="232"/>
      <c r="LJ319" s="232"/>
      <c r="LK319" s="232"/>
      <c r="LL319" s="232"/>
      <c r="LM319" s="232"/>
      <c r="LN319" s="232"/>
      <c r="LO319" s="232"/>
      <c r="LP319" s="232"/>
      <c r="LQ319" s="232"/>
      <c r="LR319" s="232"/>
      <c r="LS319" s="232"/>
      <c r="LT319" s="232"/>
      <c r="LU319" s="232"/>
      <c r="LV319" s="232"/>
      <c r="LW319" s="232"/>
      <c r="LX319" s="232"/>
      <c r="LY319" s="232"/>
      <c r="LZ319" s="232"/>
      <c r="MA319" s="232"/>
      <c r="MB319" s="232"/>
      <c r="MC319" s="232"/>
      <c r="MD319" s="232"/>
      <c r="ME319" s="232"/>
      <c r="MF319" s="232"/>
      <c r="MG319" s="232"/>
      <c r="MH319" s="232"/>
      <c r="MI319" s="232"/>
      <c r="MJ319" s="232"/>
      <c r="MK319" s="232"/>
      <c r="ML319" s="232"/>
      <c r="MM319" s="232"/>
      <c r="MN319" s="232"/>
      <c r="MO319" s="232"/>
      <c r="MP319" s="232"/>
      <c r="MQ319" s="232"/>
      <c r="MR319" s="232"/>
      <c r="MS319" s="232"/>
      <c r="MT319" s="232"/>
      <c r="MU319" s="232"/>
      <c r="MV319" s="232"/>
      <c r="MW319" s="232"/>
      <c r="MX319" s="232"/>
      <c r="MY319" s="232"/>
      <c r="MZ319" s="232"/>
      <c r="NA319" s="232"/>
      <c r="NB319" s="232"/>
      <c r="NC319" s="232"/>
      <c r="ND319" s="232"/>
      <c r="NE319" s="232"/>
      <c r="NF319" s="232"/>
      <c r="NG319" s="232"/>
      <c r="NH319" s="232"/>
      <c r="NI319" s="232"/>
      <c r="NJ319" s="232"/>
      <c r="NK319" s="232"/>
      <c r="NL319" s="232"/>
      <c r="NM319" s="232"/>
      <c r="NN319" s="232"/>
      <c r="NO319" s="232"/>
      <c r="NP319" s="232"/>
      <c r="NQ319" s="232"/>
      <c r="NR319" s="232"/>
      <c r="NS319" s="232"/>
      <c r="NT319" s="232"/>
      <c r="NU319" s="232"/>
      <c r="NV319" s="232"/>
      <c r="NW319" s="232"/>
      <c r="NX319" s="232"/>
      <c r="NY319" s="232"/>
      <c r="NZ319" s="232"/>
      <c r="OA319" s="232"/>
      <c r="OB319" s="232"/>
      <c r="OC319" s="232"/>
      <c r="OD319" s="232"/>
      <c r="OE319" s="232"/>
      <c r="OF319" s="232"/>
      <c r="OG319" s="232"/>
      <c r="OH319" s="232"/>
      <c r="OI319" s="232"/>
      <c r="OJ319" s="232"/>
      <c r="OK319" s="232"/>
      <c r="OL319" s="232"/>
      <c r="OM319" s="232"/>
      <c r="ON319" s="232"/>
      <c r="OO319" s="232"/>
      <c r="OP319" s="232"/>
      <c r="OQ319" s="232"/>
      <c r="OR319" s="232"/>
      <c r="OS319" s="232"/>
      <c r="OT319" s="232"/>
      <c r="OU319" s="232"/>
      <c r="OV319" s="232"/>
      <c r="OW319" s="232"/>
      <c r="OX319" s="232"/>
      <c r="OY319" s="232"/>
      <c r="OZ319" s="232"/>
      <c r="PA319" s="232"/>
      <c r="PB319" s="232"/>
      <c r="PC319" s="232"/>
      <c r="PD319" s="232"/>
      <c r="PE319" s="232"/>
      <c r="PF319" s="232"/>
      <c r="PG319" s="232"/>
      <c r="PH319" s="232"/>
      <c r="PI319" s="232"/>
      <c r="PJ319" s="232"/>
      <c r="PK319" s="232"/>
      <c r="PL319" s="232"/>
      <c r="PM319" s="232"/>
      <c r="PN319" s="232"/>
      <c r="PO319" s="232"/>
      <c r="PP319" s="232"/>
      <c r="PQ319" s="232"/>
      <c r="PR319" s="232"/>
      <c r="PS319" s="232"/>
      <c r="PT319" s="232"/>
      <c r="PU319" s="232"/>
      <c r="PV319" s="232"/>
      <c r="PW319" s="232"/>
      <c r="PX319" s="232"/>
      <c r="PY319" s="232"/>
      <c r="PZ319" s="232"/>
      <c r="QA319" s="232"/>
      <c r="QB319" s="232"/>
      <c r="QC319" s="232"/>
      <c r="QD319" s="232"/>
      <c r="QE319" s="232"/>
      <c r="QF319" s="232"/>
      <c r="QG319" s="232"/>
      <c r="QH319" s="232"/>
      <c r="QI319" s="232"/>
      <c r="QJ319" s="232"/>
      <c r="QK319" s="232"/>
      <c r="QL319" s="232"/>
      <c r="QM319" s="232"/>
      <c r="QN319" s="232"/>
      <c r="QO319" s="232"/>
      <c r="QP319" s="232"/>
      <c r="QQ319" s="232"/>
      <c r="QR319" s="232"/>
      <c r="QS319" s="232"/>
      <c r="QT319" s="232"/>
      <c r="QU319" s="232"/>
      <c r="QV319" s="232"/>
      <c r="QW319" s="232"/>
      <c r="QX319" s="232"/>
      <c r="QY319" s="232"/>
      <c r="QZ319" s="232"/>
      <c r="RA319" s="232"/>
      <c r="RB319" s="232"/>
      <c r="RC319" s="232"/>
      <c r="RD319" s="232"/>
      <c r="RE319" s="232"/>
      <c r="RF319" s="232"/>
      <c r="RG319" s="232"/>
      <c r="RH319" s="232"/>
      <c r="RI319" s="232"/>
      <c r="RJ319" s="232"/>
      <c r="RK319" s="232"/>
      <c r="RL319" s="232"/>
      <c r="RM319" s="232"/>
      <c r="RN319" s="232"/>
      <c r="RO319" s="232"/>
      <c r="RP319" s="232"/>
      <c r="RQ319" s="232"/>
      <c r="RR319" s="232"/>
      <c r="RS319" s="232"/>
      <c r="RT319" s="232"/>
      <c r="RU319" s="232"/>
      <c r="RV319" s="232"/>
      <c r="RW319" s="232"/>
      <c r="RX319" s="232"/>
      <c r="RY319" s="232"/>
      <c r="RZ319" s="232"/>
      <c r="SA319" s="232"/>
      <c r="SB319" s="232"/>
      <c r="SC319" s="232"/>
      <c r="SD319" s="232"/>
      <c r="SE319" s="232"/>
      <c r="SF319" s="232"/>
      <c r="SG319" s="232"/>
      <c r="SH319" s="232"/>
      <c r="SI319" s="232"/>
      <c r="SJ319" s="232"/>
      <c r="SK319" s="232"/>
      <c r="SL319" s="232"/>
      <c r="SM319" s="232"/>
      <c r="SN319" s="232"/>
      <c r="SO319" s="232"/>
      <c r="SP319" s="232"/>
      <c r="SQ319" s="232"/>
      <c r="SR319" s="232"/>
      <c r="SS319" s="232"/>
      <c r="ST319" s="232"/>
      <c r="SU319" s="232"/>
      <c r="SV319" s="232"/>
      <c r="SW319" s="232"/>
      <c r="SX319" s="232"/>
      <c r="SY319" s="232"/>
      <c r="SZ319" s="232"/>
      <c r="TA319" s="232"/>
      <c r="TB319" s="232"/>
      <c r="TC319" s="232"/>
      <c r="TD319" s="232"/>
      <c r="TE319" s="232"/>
      <c r="TF319" s="232"/>
      <c r="TG319" s="232"/>
      <c r="TH319" s="232"/>
      <c r="TI319" s="232"/>
      <c r="TJ319" s="232"/>
      <c r="TK319" s="232"/>
      <c r="TL319" s="232"/>
      <c r="TM319" s="232"/>
      <c r="TN319" s="232"/>
      <c r="TO319" s="232"/>
      <c r="TP319" s="232"/>
      <c r="TQ319" s="232"/>
      <c r="TR319" s="232"/>
      <c r="TS319" s="232"/>
      <c r="TT319" s="232"/>
      <c r="TU319" s="232"/>
      <c r="TV319" s="232"/>
      <c r="TW319" s="232"/>
      <c r="TX319" s="232"/>
      <c r="TY319" s="232"/>
      <c r="TZ319" s="232"/>
      <c r="UA319" s="232"/>
      <c r="UB319" s="232"/>
      <c r="UC319" s="232"/>
      <c r="UD319" s="232"/>
      <c r="UE319" s="232"/>
      <c r="UF319" s="232"/>
      <c r="UG319" s="232"/>
      <c r="UH319" s="232"/>
      <c r="UI319" s="232"/>
      <c r="UJ319" s="232"/>
      <c r="UK319" s="232"/>
      <c r="UL319" s="232"/>
      <c r="UM319" s="232"/>
      <c r="UN319" s="232"/>
      <c r="UO319" s="232"/>
      <c r="UP319" s="232"/>
      <c r="UQ319" s="232"/>
      <c r="UR319" s="232"/>
      <c r="US319" s="232"/>
      <c r="UT319" s="232"/>
      <c r="UU319" s="232"/>
      <c r="UV319" s="232"/>
      <c r="UW319" s="232"/>
      <c r="UX319" s="232"/>
      <c r="UY319" s="232"/>
      <c r="UZ319" s="232"/>
      <c r="VA319" s="232"/>
      <c r="VB319" s="232"/>
      <c r="VC319" s="232"/>
      <c r="VD319" s="232"/>
      <c r="VE319" s="232"/>
      <c r="VF319" s="232"/>
      <c r="VG319" s="232"/>
      <c r="VH319" s="232"/>
      <c r="VI319" s="232"/>
      <c r="VJ319" s="232"/>
      <c r="VK319" s="232"/>
      <c r="VL319" s="232"/>
      <c r="VM319" s="232"/>
      <c r="VN319" s="232"/>
      <c r="VO319" s="232"/>
      <c r="VP319" s="232"/>
      <c r="VQ319" s="232"/>
      <c r="VR319" s="232"/>
      <c r="VS319" s="232"/>
      <c r="VT319" s="232"/>
      <c r="VU319" s="232"/>
      <c r="VV319" s="232"/>
      <c r="VW319" s="232"/>
      <c r="VX319" s="232"/>
      <c r="VY319" s="232"/>
      <c r="VZ319" s="232"/>
      <c r="WA319" s="232"/>
      <c r="WB319" s="232"/>
      <c r="WC319" s="232"/>
      <c r="WD319" s="232"/>
      <c r="WE319" s="232"/>
      <c r="WF319" s="232"/>
      <c r="WG319" s="232"/>
      <c r="WH319" s="232"/>
      <c r="WI319" s="232"/>
      <c r="WJ319" s="232"/>
      <c r="WK319" s="232"/>
      <c r="WL319" s="232"/>
      <c r="WM319" s="232"/>
      <c r="WN319" s="232"/>
      <c r="WO319" s="232"/>
      <c r="WP319" s="232"/>
      <c r="WQ319" s="232"/>
      <c r="WR319" s="232"/>
      <c r="WS319" s="232"/>
      <c r="WT319" s="232"/>
      <c r="WU319" s="232"/>
      <c r="WV319" s="232"/>
      <c r="WW319" s="232"/>
      <c r="WX319" s="232"/>
      <c r="WY319" s="232"/>
      <c r="WZ319" s="232"/>
      <c r="XA319" s="232"/>
      <c r="XB319" s="232"/>
      <c r="XC319" s="232"/>
      <c r="XD319" s="232"/>
      <c r="XE319" s="232"/>
      <c r="XF319" s="232"/>
      <c r="XG319" s="232"/>
      <c r="XH319" s="232"/>
      <c r="XI319" s="232"/>
      <c r="XJ319" s="232"/>
      <c r="XK319" s="232"/>
      <c r="XL319" s="232"/>
      <c r="XM319" s="232"/>
      <c r="XN319" s="232"/>
      <c r="XO319" s="232"/>
      <c r="XP319" s="232"/>
      <c r="XQ319" s="232"/>
      <c r="XR319" s="232"/>
      <c r="XS319" s="232"/>
      <c r="XT319" s="232"/>
      <c r="XU319" s="232"/>
      <c r="XV319" s="232"/>
      <c r="XW319" s="232"/>
      <c r="XX319" s="232"/>
      <c r="XY319" s="232"/>
      <c r="XZ319" s="232"/>
      <c r="YA319" s="232"/>
      <c r="YB319" s="232"/>
      <c r="YC319" s="232"/>
      <c r="YD319" s="232"/>
      <c r="YE319" s="232"/>
      <c r="YF319" s="232"/>
      <c r="YG319" s="232"/>
      <c r="YH319" s="232"/>
      <c r="YI319" s="232"/>
      <c r="YJ319" s="232"/>
      <c r="YK319" s="232"/>
      <c r="YL319" s="232"/>
      <c r="YM319" s="232"/>
      <c r="YN319" s="232"/>
      <c r="YO319" s="232"/>
      <c r="YP319" s="232"/>
      <c r="YQ319" s="232"/>
      <c r="YR319" s="232"/>
      <c r="YS319" s="232"/>
      <c r="YT319" s="232"/>
      <c r="YU319" s="232"/>
      <c r="YV319" s="232"/>
      <c r="YW319" s="232"/>
      <c r="YX319" s="232"/>
      <c r="YY319" s="232"/>
      <c r="YZ319" s="232"/>
      <c r="ZA319" s="232"/>
      <c r="ZB319" s="232"/>
      <c r="ZC319" s="232"/>
      <c r="ZD319" s="232"/>
      <c r="ZE319" s="232"/>
      <c r="ZF319" s="232"/>
      <c r="ZG319" s="232"/>
      <c r="ZH319" s="232"/>
      <c r="ZI319" s="232"/>
      <c r="ZJ319" s="232"/>
      <c r="ZK319" s="232"/>
      <c r="ZL319" s="232"/>
      <c r="ZM319" s="232"/>
      <c r="ZN319" s="232"/>
      <c r="ZO319" s="232"/>
      <c r="ZP319" s="232"/>
      <c r="ZQ319" s="232"/>
      <c r="ZR319" s="232"/>
      <c r="ZS319" s="232"/>
      <c r="ZT319" s="232"/>
      <c r="ZU319" s="232"/>
      <c r="ZV319" s="232"/>
      <c r="ZW319" s="232"/>
      <c r="ZX319" s="232"/>
      <c r="ZY319" s="232"/>
      <c r="ZZ319" s="232"/>
      <c r="AAA319" s="232"/>
      <c r="AAB319" s="232"/>
      <c r="AAC319" s="232"/>
      <c r="AAD319" s="232"/>
      <c r="AAE319" s="232"/>
      <c r="AAF319" s="232"/>
      <c r="AAG319" s="232"/>
      <c r="AAH319" s="232"/>
      <c r="AAI319" s="232"/>
      <c r="AAJ319" s="232"/>
      <c r="AAK319" s="232"/>
      <c r="AAL319" s="232"/>
      <c r="AAM319" s="232"/>
      <c r="AAN319" s="232"/>
      <c r="AAO319" s="232"/>
      <c r="AAP319" s="232"/>
      <c r="AAQ319" s="232"/>
      <c r="AAR319" s="232"/>
      <c r="AAS319" s="232"/>
      <c r="AAT319" s="232"/>
      <c r="AAU319" s="232"/>
      <c r="AAV319" s="232"/>
      <c r="AAW319" s="232"/>
      <c r="AAX319" s="232"/>
      <c r="AAY319" s="232"/>
      <c r="AAZ319" s="232"/>
      <c r="ABA319" s="232"/>
      <c r="ABB319" s="232"/>
      <c r="ABC319" s="232"/>
      <c r="ABD319" s="232"/>
      <c r="ABE319" s="232"/>
      <c r="ABF319" s="232"/>
      <c r="ABG319" s="232"/>
      <c r="ABH319" s="232"/>
      <c r="ABI319" s="232"/>
      <c r="ABJ319" s="232"/>
      <c r="ABK319" s="232"/>
      <c r="ABL319" s="232"/>
      <c r="ABM319" s="232"/>
      <c r="ABN319" s="232"/>
      <c r="ABO319" s="232"/>
      <c r="ABP319" s="232"/>
      <c r="ABQ319" s="232"/>
      <c r="ABR319" s="232"/>
      <c r="ABS319" s="232"/>
      <c r="ABT319" s="232"/>
      <c r="ABU319" s="232"/>
      <c r="ABV319" s="232"/>
      <c r="ABW319" s="232"/>
      <c r="ABX319" s="232"/>
      <c r="ABY319" s="232"/>
      <c r="ABZ319" s="232"/>
      <c r="ACA319" s="232"/>
      <c r="ACB319" s="232"/>
      <c r="ACC319" s="232"/>
      <c r="ACD319" s="232"/>
      <c r="ACE319" s="232"/>
      <c r="ACF319" s="232"/>
      <c r="ACG319" s="232"/>
      <c r="ACH319" s="232"/>
      <c r="ACI319" s="232"/>
      <c r="ACJ319" s="232"/>
      <c r="ACK319" s="232"/>
      <c r="ACL319" s="232"/>
      <c r="ACM319" s="232"/>
      <c r="ACN319" s="232"/>
      <c r="ACO319" s="232"/>
      <c r="ACP319" s="232"/>
      <c r="ACQ319" s="232"/>
      <c r="ACR319" s="232"/>
      <c r="ACS319" s="232"/>
      <c r="ACT319" s="232"/>
      <c r="ACU319" s="232"/>
      <c r="ACV319" s="232"/>
      <c r="ACW319" s="232"/>
      <c r="ACX319" s="232"/>
      <c r="ACY319" s="232"/>
      <c r="ACZ319" s="232"/>
      <c r="ADA319" s="232"/>
      <c r="ADB319" s="232"/>
      <c r="ADC319" s="232"/>
      <c r="ADD319" s="232"/>
      <c r="ADE319" s="232"/>
      <c r="ADF319" s="232"/>
      <c r="ADG319" s="232"/>
      <c r="ADH319" s="232"/>
      <c r="ADI319" s="232"/>
      <c r="ADJ319" s="232"/>
      <c r="ADK319" s="232"/>
      <c r="ADL319" s="232"/>
      <c r="ADM319" s="232"/>
      <c r="ADN319" s="232"/>
      <c r="ADO319" s="232"/>
      <c r="ADP319" s="232"/>
      <c r="ADQ319" s="232"/>
      <c r="ADR319" s="232"/>
      <c r="ADS319" s="232"/>
      <c r="ADT319" s="232"/>
      <c r="ADU319" s="232"/>
      <c r="ADV319" s="232"/>
      <c r="ADW319" s="232"/>
      <c r="ADX319" s="232"/>
      <c r="ADY319" s="232"/>
      <c r="ADZ319" s="232"/>
      <c r="AEA319" s="232"/>
      <c r="AEB319" s="232"/>
      <c r="AEC319" s="232"/>
      <c r="AED319" s="232"/>
      <c r="AEE319" s="232"/>
      <c r="AEF319" s="232"/>
      <c r="AEG319" s="232"/>
      <c r="AEH319" s="232"/>
      <c r="AEI319" s="232"/>
      <c r="AEJ319" s="232"/>
      <c r="AEK319" s="232"/>
      <c r="AEL319" s="232"/>
      <c r="AEM319" s="232"/>
      <c r="AEN319" s="232"/>
      <c r="AEO319" s="232"/>
      <c r="AEP319" s="232"/>
      <c r="AEQ319" s="232"/>
      <c r="AER319" s="232"/>
      <c r="AES319" s="232"/>
      <c r="AET319" s="232"/>
      <c r="AEU319" s="232"/>
      <c r="AEV319" s="232"/>
      <c r="AEW319" s="232"/>
      <c r="AEX319" s="232"/>
      <c r="AEY319" s="232"/>
      <c r="AEZ319" s="232"/>
      <c r="AFA319" s="232"/>
      <c r="AFB319" s="232"/>
      <c r="AFC319" s="232"/>
      <c r="AFD319" s="232"/>
      <c r="AFE319" s="232"/>
      <c r="AFF319" s="232"/>
      <c r="AFG319" s="232"/>
      <c r="AFH319" s="232"/>
      <c r="AFI319" s="232"/>
      <c r="AFJ319" s="232"/>
      <c r="AFK319" s="232"/>
      <c r="AFL319" s="232"/>
      <c r="AFM319" s="232"/>
      <c r="AFN319" s="232"/>
      <c r="AFO319" s="232"/>
      <c r="AFP319" s="232"/>
      <c r="AFQ319" s="232"/>
      <c r="AFR319" s="232"/>
      <c r="AFS319" s="232"/>
      <c r="AFT319" s="232"/>
      <c r="AFU319" s="232"/>
      <c r="AFV319" s="232"/>
      <c r="AFW319" s="232"/>
      <c r="AFX319" s="232"/>
      <c r="AFY319" s="232"/>
      <c r="AFZ319" s="232"/>
      <c r="AGA319" s="232"/>
      <c r="AGB319" s="232"/>
      <c r="AGC319" s="232"/>
      <c r="AGD319" s="232"/>
      <c r="AGE319" s="232"/>
      <c r="AGF319" s="232"/>
      <c r="AGG319" s="232"/>
      <c r="AGH319" s="232"/>
      <c r="AGI319" s="232"/>
      <c r="AGJ319" s="232"/>
      <c r="AGK319" s="232"/>
      <c r="AGL319" s="232"/>
      <c r="AGM319" s="232"/>
      <c r="AGN319" s="232"/>
      <c r="AGO319" s="232"/>
      <c r="AGP319" s="232"/>
      <c r="AGQ319" s="232"/>
      <c r="AGR319" s="232"/>
      <c r="AGS319" s="232"/>
      <c r="AGT319" s="232"/>
      <c r="AGU319" s="232"/>
      <c r="AGV319" s="232"/>
      <c r="AGW319" s="232"/>
      <c r="AGX319" s="232"/>
      <c r="AGY319" s="232"/>
      <c r="AGZ319" s="232"/>
      <c r="AHA319" s="232"/>
      <c r="AHB319" s="232"/>
      <c r="AHC319" s="232"/>
      <c r="AHD319" s="232"/>
      <c r="AHE319" s="232"/>
      <c r="AHF319" s="232"/>
      <c r="AHG319" s="232"/>
      <c r="AHH319" s="232"/>
      <c r="AHI319" s="232"/>
      <c r="AHJ319" s="232"/>
      <c r="AHK319" s="232"/>
      <c r="AHL319" s="232"/>
      <c r="AHM319" s="232"/>
      <c r="AHN319" s="232"/>
      <c r="AHO319" s="232"/>
      <c r="AHP319" s="232"/>
      <c r="AHQ319" s="232"/>
      <c r="AHR319" s="232"/>
      <c r="AHS319" s="232"/>
      <c r="AHT319" s="232"/>
      <c r="AHU319" s="232"/>
      <c r="AHV319" s="232"/>
      <c r="AHW319" s="232"/>
      <c r="AHX319" s="232"/>
      <c r="AHY319" s="232"/>
      <c r="AHZ319" s="232"/>
      <c r="AIA319" s="232"/>
      <c r="AIB319" s="232"/>
      <c r="AIC319" s="232"/>
      <c r="AID319" s="232"/>
      <c r="AIE319" s="232"/>
      <c r="AIF319" s="232"/>
      <c r="AIG319" s="232"/>
      <c r="AIH319" s="232"/>
      <c r="AII319" s="232"/>
      <c r="AIJ319" s="232"/>
      <c r="AIK319" s="232"/>
      <c r="AIL319" s="232"/>
      <c r="AIM319" s="232"/>
      <c r="AIN319" s="232"/>
      <c r="AIO319" s="232"/>
      <c r="AIP319" s="232"/>
      <c r="AIQ319" s="232"/>
      <c r="AIR319" s="232"/>
      <c r="AIS319" s="232"/>
      <c r="AIT319" s="232"/>
      <c r="AIU319" s="232"/>
      <c r="AIV319" s="232"/>
      <c r="AIW319" s="232"/>
      <c r="AIX319" s="232"/>
      <c r="AIY319" s="232"/>
      <c r="AIZ319" s="232"/>
      <c r="AJA319" s="232"/>
      <c r="AJB319" s="232"/>
      <c r="AJC319" s="232"/>
      <c r="AJD319" s="232"/>
      <c r="AJE319" s="232"/>
      <c r="AJF319" s="232"/>
      <c r="AJG319" s="232"/>
      <c r="AJH319" s="232"/>
      <c r="AJI319" s="232"/>
      <c r="AJJ319" s="232"/>
      <c r="AJK319" s="232"/>
      <c r="AJL319" s="232"/>
      <c r="AJM319" s="232"/>
      <c r="AJN319" s="232"/>
      <c r="AJO319" s="232"/>
      <c r="AJP319" s="232"/>
      <c r="AJQ319" s="232"/>
      <c r="AJR319" s="232"/>
      <c r="AJS319" s="232"/>
      <c r="AJT319" s="232"/>
      <c r="AJU319" s="232"/>
      <c r="AJV319" s="232"/>
      <c r="AJW319" s="232"/>
      <c r="AJX319" s="232"/>
      <c r="AJY319" s="232"/>
      <c r="AJZ319" s="232"/>
      <c r="AKA319" s="232"/>
      <c r="AKB319" s="232"/>
      <c r="AKC319" s="232"/>
      <c r="AKD319" s="232"/>
      <c r="AKE319" s="232"/>
      <c r="AKF319" s="232"/>
      <c r="AKG319" s="232"/>
      <c r="AKH319" s="232"/>
      <c r="AKI319" s="232"/>
      <c r="AKJ319" s="232"/>
      <c r="AKK319" s="232"/>
      <c r="AKL319" s="232"/>
      <c r="AKM319" s="232"/>
      <c r="AKN319" s="232"/>
      <c r="AKO319" s="232"/>
      <c r="AKP319" s="232"/>
      <c r="AKQ319" s="232"/>
      <c r="AKR319" s="232"/>
      <c r="AKS319" s="232"/>
      <c r="AKT319" s="232"/>
      <c r="AKU319" s="232"/>
      <c r="AKV319" s="232"/>
      <c r="AKW319" s="232"/>
      <c r="AKX319" s="232"/>
      <c r="AKY319" s="232"/>
      <c r="AKZ319" s="232"/>
      <c r="ALA319" s="232"/>
      <c r="ALB319" s="232"/>
      <c r="ALC319" s="232"/>
      <c r="ALD319" s="232"/>
      <c r="ALE319" s="232"/>
      <c r="ALF319" s="232"/>
      <c r="ALG319" s="232"/>
      <c r="ALH319" s="232"/>
      <c r="ALI319" s="232"/>
      <c r="ALJ319" s="232"/>
      <c r="ALK319" s="232"/>
      <c r="ALL319" s="232"/>
      <c r="ALM319" s="232"/>
      <c r="ALN319" s="232"/>
      <c r="ALO319" s="232"/>
      <c r="ALP319" s="232"/>
      <c r="ALQ319" s="232"/>
      <c r="ALR319" s="232"/>
      <c r="ALS319" s="232"/>
      <c r="ALT319" s="232"/>
      <c r="ALU319" s="232"/>
      <c r="ALV319" s="232"/>
      <c r="ALW319" s="232"/>
      <c r="ALX319" s="232"/>
      <c r="ALY319" s="232"/>
      <c r="ALZ319" s="232"/>
      <c r="AMA319" s="232"/>
      <c r="AMB319" s="232"/>
      <c r="AMC319" s="232"/>
      <c r="AMD319" s="232"/>
      <c r="AME319" s="232"/>
    </row>
    <row r="320" spans="1:1019" s="233" customFormat="1" ht="18.75" customHeight="1">
      <c r="A320" s="218"/>
      <c r="B320" s="169"/>
      <c r="C320" s="295" t="s">
        <v>262</v>
      </c>
      <c r="D320" s="282" t="s">
        <v>263</v>
      </c>
      <c r="E320" s="279"/>
      <c r="F320" s="279"/>
      <c r="G320" s="279"/>
      <c r="H320" s="279"/>
      <c r="I320" s="279"/>
      <c r="J320" s="279"/>
      <c r="K320" s="297"/>
      <c r="L320" s="30" t="s">
        <v>42</v>
      </c>
      <c r="M320" s="232"/>
      <c r="N320" s="232"/>
      <c r="O320" s="232"/>
      <c r="P320" s="232"/>
      <c r="Q320" s="232"/>
      <c r="R320" s="232"/>
      <c r="S320" s="232"/>
      <c r="T320" s="232"/>
      <c r="U320" s="232"/>
      <c r="V320" s="232"/>
      <c r="W320" s="232"/>
      <c r="X320" s="232"/>
      <c r="Y320" s="232"/>
      <c r="Z320" s="232"/>
      <c r="AA320" s="232"/>
      <c r="AB320" s="232"/>
      <c r="AC320" s="232"/>
      <c r="AD320" s="232"/>
      <c r="AE320" s="232"/>
      <c r="AF320" s="232"/>
      <c r="AG320" s="232"/>
      <c r="AH320" s="232"/>
      <c r="AI320" s="232"/>
      <c r="AJ320" s="232"/>
      <c r="AK320" s="232"/>
      <c r="AL320" s="232"/>
      <c r="AM320" s="232"/>
      <c r="AN320" s="232"/>
      <c r="AO320" s="232"/>
      <c r="AP320" s="232"/>
      <c r="AQ320" s="232"/>
      <c r="AR320" s="232"/>
      <c r="AS320" s="232"/>
      <c r="AT320" s="232"/>
      <c r="AU320" s="232"/>
      <c r="AV320" s="232"/>
      <c r="AW320" s="232"/>
      <c r="AX320" s="232"/>
      <c r="AY320" s="232"/>
      <c r="AZ320" s="232"/>
      <c r="BA320" s="232"/>
      <c r="BB320" s="232"/>
      <c r="BC320" s="232"/>
      <c r="BD320" s="232"/>
      <c r="BE320" s="232"/>
      <c r="BF320" s="232"/>
      <c r="BG320" s="232"/>
      <c r="BH320" s="232"/>
      <c r="BI320" s="232"/>
      <c r="BJ320" s="232"/>
      <c r="BK320" s="232"/>
      <c r="BL320" s="232"/>
      <c r="BM320" s="232"/>
      <c r="BN320" s="232"/>
      <c r="BO320" s="232"/>
      <c r="BP320" s="232"/>
      <c r="BQ320" s="232"/>
      <c r="BR320" s="232"/>
      <c r="BS320" s="232"/>
      <c r="BT320" s="232"/>
      <c r="BU320" s="232"/>
      <c r="BV320" s="232"/>
      <c r="BW320" s="232"/>
      <c r="BX320" s="232"/>
      <c r="BY320" s="232"/>
      <c r="BZ320" s="232"/>
      <c r="CA320" s="232"/>
      <c r="CB320" s="232"/>
      <c r="CC320" s="232"/>
      <c r="CD320" s="232"/>
      <c r="CE320" s="232"/>
      <c r="CF320" s="232"/>
      <c r="CG320" s="232"/>
      <c r="CH320" s="232"/>
      <c r="CI320" s="232"/>
      <c r="CJ320" s="232"/>
      <c r="CK320" s="232"/>
      <c r="CL320" s="232"/>
      <c r="CM320" s="232"/>
      <c r="CN320" s="232"/>
      <c r="CO320" s="232"/>
      <c r="CP320" s="232"/>
      <c r="CQ320" s="232"/>
      <c r="CR320" s="232"/>
      <c r="CS320" s="232"/>
      <c r="CT320" s="232"/>
      <c r="CU320" s="232"/>
      <c r="CV320" s="232"/>
      <c r="CW320" s="232"/>
      <c r="CX320" s="232"/>
      <c r="CY320" s="232"/>
      <c r="CZ320" s="232"/>
      <c r="DA320" s="232"/>
      <c r="DB320" s="232"/>
      <c r="DC320" s="232"/>
      <c r="DD320" s="232"/>
      <c r="DE320" s="232"/>
      <c r="DF320" s="232"/>
      <c r="DG320" s="232"/>
      <c r="DH320" s="232"/>
      <c r="DI320" s="232"/>
      <c r="DJ320" s="232"/>
      <c r="DK320" s="232"/>
      <c r="DL320" s="232"/>
      <c r="DM320" s="232"/>
      <c r="DN320" s="232"/>
      <c r="DO320" s="232"/>
      <c r="DP320" s="232"/>
      <c r="DQ320" s="232"/>
      <c r="DR320" s="232"/>
      <c r="DS320" s="232"/>
      <c r="DT320" s="232"/>
      <c r="DU320" s="232"/>
      <c r="DV320" s="232"/>
      <c r="DW320" s="232"/>
      <c r="DX320" s="232"/>
      <c r="DY320" s="232"/>
      <c r="DZ320" s="232"/>
      <c r="EA320" s="232"/>
      <c r="EB320" s="232"/>
      <c r="EC320" s="232"/>
      <c r="ED320" s="232"/>
      <c r="EE320" s="232"/>
      <c r="EF320" s="232"/>
      <c r="EG320" s="232"/>
      <c r="EH320" s="232"/>
      <c r="EI320" s="232"/>
      <c r="EJ320" s="232"/>
      <c r="EK320" s="232"/>
      <c r="EL320" s="232"/>
      <c r="EM320" s="232"/>
      <c r="EN320" s="232"/>
      <c r="EO320" s="232"/>
      <c r="EP320" s="232"/>
      <c r="EQ320" s="232"/>
      <c r="ER320" s="232"/>
      <c r="ES320" s="232"/>
      <c r="ET320" s="232"/>
      <c r="EU320" s="232"/>
      <c r="EV320" s="232"/>
      <c r="EW320" s="232"/>
      <c r="EX320" s="232"/>
      <c r="EY320" s="232"/>
      <c r="EZ320" s="232"/>
      <c r="FA320" s="232"/>
      <c r="FB320" s="232"/>
      <c r="FC320" s="232"/>
      <c r="FD320" s="232"/>
      <c r="FE320" s="232"/>
      <c r="FF320" s="232"/>
      <c r="FG320" s="232"/>
      <c r="FH320" s="232"/>
      <c r="FI320" s="232"/>
      <c r="FJ320" s="232"/>
      <c r="FK320" s="232"/>
      <c r="FL320" s="232"/>
      <c r="FM320" s="232"/>
      <c r="FN320" s="232"/>
      <c r="FO320" s="232"/>
      <c r="FP320" s="232"/>
      <c r="FQ320" s="232"/>
      <c r="FR320" s="232"/>
      <c r="FS320" s="232"/>
      <c r="FT320" s="232"/>
      <c r="FU320" s="232"/>
      <c r="FV320" s="232"/>
      <c r="FW320" s="232"/>
      <c r="FX320" s="232"/>
      <c r="FY320" s="232"/>
      <c r="FZ320" s="232"/>
      <c r="GA320" s="232"/>
      <c r="GB320" s="232"/>
      <c r="GC320" s="232"/>
      <c r="GD320" s="232"/>
      <c r="GE320" s="232"/>
      <c r="GF320" s="232"/>
      <c r="GG320" s="232"/>
      <c r="GH320" s="232"/>
      <c r="GI320" s="232"/>
      <c r="GJ320" s="232"/>
      <c r="GK320" s="232"/>
      <c r="GL320" s="232"/>
      <c r="GM320" s="232"/>
      <c r="GN320" s="232"/>
      <c r="GO320" s="232"/>
      <c r="GP320" s="232"/>
      <c r="GQ320" s="232"/>
      <c r="GR320" s="232"/>
      <c r="GS320" s="232"/>
      <c r="GT320" s="232"/>
      <c r="GU320" s="232"/>
      <c r="GV320" s="232"/>
      <c r="GW320" s="232"/>
      <c r="GX320" s="232"/>
      <c r="GY320" s="232"/>
      <c r="GZ320" s="232"/>
      <c r="HA320" s="232"/>
      <c r="HB320" s="232"/>
      <c r="HC320" s="232"/>
      <c r="HD320" s="232"/>
      <c r="HE320" s="232"/>
      <c r="HF320" s="232"/>
      <c r="HG320" s="232"/>
      <c r="HH320" s="232"/>
      <c r="HI320" s="232"/>
      <c r="HJ320" s="232"/>
      <c r="HK320" s="232"/>
      <c r="HL320" s="232"/>
      <c r="HM320" s="232"/>
      <c r="HN320" s="232"/>
      <c r="HO320" s="232"/>
      <c r="HP320" s="232"/>
      <c r="HQ320" s="232"/>
      <c r="HR320" s="232"/>
      <c r="HS320" s="232"/>
      <c r="HT320" s="232"/>
      <c r="HU320" s="232"/>
      <c r="HV320" s="232"/>
      <c r="HW320" s="232"/>
      <c r="HX320" s="232"/>
      <c r="HY320" s="232"/>
      <c r="HZ320" s="232"/>
      <c r="IA320" s="232"/>
      <c r="IB320" s="232"/>
      <c r="IC320" s="232"/>
      <c r="ID320" s="232"/>
      <c r="IE320" s="232"/>
      <c r="IF320" s="232"/>
      <c r="IG320" s="232"/>
      <c r="IH320" s="232"/>
      <c r="II320" s="232"/>
      <c r="IJ320" s="232"/>
      <c r="IK320" s="232"/>
      <c r="IL320" s="232"/>
      <c r="IM320" s="232"/>
      <c r="IN320" s="232"/>
      <c r="IO320" s="232"/>
      <c r="IP320" s="232"/>
      <c r="IQ320" s="232"/>
      <c r="IR320" s="232"/>
      <c r="IS320" s="232"/>
      <c r="IT320" s="232"/>
      <c r="IU320" s="232"/>
      <c r="IV320" s="232"/>
      <c r="IW320" s="232"/>
      <c r="IX320" s="232"/>
      <c r="IY320" s="232"/>
      <c r="IZ320" s="232"/>
      <c r="JA320" s="232"/>
      <c r="JB320" s="232"/>
      <c r="JC320" s="232"/>
      <c r="JD320" s="232"/>
      <c r="JE320" s="232"/>
      <c r="JF320" s="232"/>
      <c r="JG320" s="232"/>
      <c r="JH320" s="232"/>
      <c r="JI320" s="232"/>
      <c r="JJ320" s="232"/>
      <c r="JK320" s="232"/>
      <c r="JL320" s="232"/>
      <c r="JM320" s="232"/>
      <c r="JN320" s="232"/>
      <c r="JO320" s="232"/>
      <c r="JP320" s="232"/>
      <c r="JQ320" s="232"/>
      <c r="JR320" s="232"/>
      <c r="JS320" s="232"/>
      <c r="JT320" s="232"/>
      <c r="JU320" s="232"/>
      <c r="JV320" s="232"/>
      <c r="JW320" s="232"/>
      <c r="JX320" s="232"/>
      <c r="JY320" s="232"/>
      <c r="JZ320" s="232"/>
      <c r="KA320" s="232"/>
      <c r="KB320" s="232"/>
      <c r="KC320" s="232"/>
      <c r="KD320" s="232"/>
      <c r="KE320" s="232"/>
      <c r="KF320" s="232"/>
      <c r="KG320" s="232"/>
      <c r="KH320" s="232"/>
      <c r="KI320" s="232"/>
      <c r="KJ320" s="232"/>
      <c r="KK320" s="232"/>
      <c r="KL320" s="232"/>
      <c r="KM320" s="232"/>
      <c r="KN320" s="232"/>
      <c r="KO320" s="232"/>
      <c r="KP320" s="232"/>
      <c r="KQ320" s="232"/>
      <c r="KR320" s="232"/>
      <c r="KS320" s="232"/>
      <c r="KT320" s="232"/>
      <c r="KU320" s="232"/>
      <c r="KV320" s="232"/>
      <c r="KW320" s="232"/>
      <c r="KX320" s="232"/>
      <c r="KY320" s="232"/>
      <c r="KZ320" s="232"/>
      <c r="LA320" s="232"/>
      <c r="LB320" s="232"/>
      <c r="LC320" s="232"/>
      <c r="LD320" s="232"/>
      <c r="LE320" s="232"/>
      <c r="LF320" s="232"/>
      <c r="LG320" s="232"/>
      <c r="LH320" s="232"/>
      <c r="LI320" s="232"/>
      <c r="LJ320" s="232"/>
      <c r="LK320" s="232"/>
      <c r="LL320" s="232"/>
      <c r="LM320" s="232"/>
      <c r="LN320" s="232"/>
      <c r="LO320" s="232"/>
      <c r="LP320" s="232"/>
      <c r="LQ320" s="232"/>
      <c r="LR320" s="232"/>
      <c r="LS320" s="232"/>
      <c r="LT320" s="232"/>
      <c r="LU320" s="232"/>
      <c r="LV320" s="232"/>
      <c r="LW320" s="232"/>
      <c r="LX320" s="232"/>
      <c r="LY320" s="232"/>
      <c r="LZ320" s="232"/>
      <c r="MA320" s="232"/>
      <c r="MB320" s="232"/>
      <c r="MC320" s="232"/>
      <c r="MD320" s="232"/>
      <c r="ME320" s="232"/>
      <c r="MF320" s="232"/>
      <c r="MG320" s="232"/>
      <c r="MH320" s="232"/>
      <c r="MI320" s="232"/>
      <c r="MJ320" s="232"/>
      <c r="MK320" s="232"/>
      <c r="ML320" s="232"/>
      <c r="MM320" s="232"/>
      <c r="MN320" s="232"/>
      <c r="MO320" s="232"/>
      <c r="MP320" s="232"/>
      <c r="MQ320" s="232"/>
      <c r="MR320" s="232"/>
      <c r="MS320" s="232"/>
      <c r="MT320" s="232"/>
      <c r="MU320" s="232"/>
      <c r="MV320" s="232"/>
      <c r="MW320" s="232"/>
      <c r="MX320" s="232"/>
      <c r="MY320" s="232"/>
      <c r="MZ320" s="232"/>
      <c r="NA320" s="232"/>
      <c r="NB320" s="232"/>
      <c r="NC320" s="232"/>
      <c r="ND320" s="232"/>
      <c r="NE320" s="232"/>
      <c r="NF320" s="232"/>
      <c r="NG320" s="232"/>
      <c r="NH320" s="232"/>
      <c r="NI320" s="232"/>
      <c r="NJ320" s="232"/>
      <c r="NK320" s="232"/>
      <c r="NL320" s="232"/>
      <c r="NM320" s="232"/>
      <c r="NN320" s="232"/>
      <c r="NO320" s="232"/>
      <c r="NP320" s="232"/>
      <c r="NQ320" s="232"/>
      <c r="NR320" s="232"/>
      <c r="NS320" s="232"/>
      <c r="NT320" s="232"/>
      <c r="NU320" s="232"/>
      <c r="NV320" s="232"/>
      <c r="NW320" s="232"/>
      <c r="NX320" s="232"/>
      <c r="NY320" s="232"/>
      <c r="NZ320" s="232"/>
      <c r="OA320" s="232"/>
      <c r="OB320" s="232"/>
      <c r="OC320" s="232"/>
      <c r="OD320" s="232"/>
      <c r="OE320" s="232"/>
      <c r="OF320" s="232"/>
      <c r="OG320" s="232"/>
      <c r="OH320" s="232"/>
      <c r="OI320" s="232"/>
      <c r="OJ320" s="232"/>
      <c r="OK320" s="232"/>
      <c r="OL320" s="232"/>
      <c r="OM320" s="232"/>
      <c r="ON320" s="232"/>
      <c r="OO320" s="232"/>
      <c r="OP320" s="232"/>
      <c r="OQ320" s="232"/>
      <c r="OR320" s="232"/>
      <c r="OS320" s="232"/>
      <c r="OT320" s="232"/>
      <c r="OU320" s="232"/>
      <c r="OV320" s="232"/>
      <c r="OW320" s="232"/>
      <c r="OX320" s="232"/>
      <c r="OY320" s="232"/>
      <c r="OZ320" s="232"/>
      <c r="PA320" s="232"/>
      <c r="PB320" s="232"/>
      <c r="PC320" s="232"/>
      <c r="PD320" s="232"/>
      <c r="PE320" s="232"/>
      <c r="PF320" s="232"/>
      <c r="PG320" s="232"/>
      <c r="PH320" s="232"/>
      <c r="PI320" s="232"/>
      <c r="PJ320" s="232"/>
      <c r="PK320" s="232"/>
      <c r="PL320" s="232"/>
      <c r="PM320" s="232"/>
      <c r="PN320" s="232"/>
      <c r="PO320" s="232"/>
      <c r="PP320" s="232"/>
      <c r="PQ320" s="232"/>
      <c r="PR320" s="232"/>
      <c r="PS320" s="232"/>
      <c r="PT320" s="232"/>
      <c r="PU320" s="232"/>
      <c r="PV320" s="232"/>
      <c r="PW320" s="232"/>
      <c r="PX320" s="232"/>
      <c r="PY320" s="232"/>
      <c r="PZ320" s="232"/>
      <c r="QA320" s="232"/>
      <c r="QB320" s="232"/>
      <c r="QC320" s="232"/>
      <c r="QD320" s="232"/>
      <c r="QE320" s="232"/>
      <c r="QF320" s="232"/>
      <c r="QG320" s="232"/>
      <c r="QH320" s="232"/>
      <c r="QI320" s="232"/>
      <c r="QJ320" s="232"/>
      <c r="QK320" s="232"/>
      <c r="QL320" s="232"/>
      <c r="QM320" s="232"/>
      <c r="QN320" s="232"/>
      <c r="QO320" s="232"/>
      <c r="QP320" s="232"/>
      <c r="QQ320" s="232"/>
      <c r="QR320" s="232"/>
      <c r="QS320" s="232"/>
      <c r="QT320" s="232"/>
      <c r="QU320" s="232"/>
      <c r="QV320" s="232"/>
      <c r="QW320" s="232"/>
      <c r="QX320" s="232"/>
      <c r="QY320" s="232"/>
      <c r="QZ320" s="232"/>
      <c r="RA320" s="232"/>
      <c r="RB320" s="232"/>
      <c r="RC320" s="232"/>
      <c r="RD320" s="232"/>
      <c r="RE320" s="232"/>
      <c r="RF320" s="232"/>
      <c r="RG320" s="232"/>
      <c r="RH320" s="232"/>
      <c r="RI320" s="232"/>
      <c r="RJ320" s="232"/>
      <c r="RK320" s="232"/>
      <c r="RL320" s="232"/>
      <c r="RM320" s="232"/>
      <c r="RN320" s="232"/>
      <c r="RO320" s="232"/>
      <c r="RP320" s="232"/>
      <c r="RQ320" s="232"/>
      <c r="RR320" s="232"/>
      <c r="RS320" s="232"/>
      <c r="RT320" s="232"/>
      <c r="RU320" s="232"/>
      <c r="RV320" s="232"/>
      <c r="RW320" s="232"/>
      <c r="RX320" s="232"/>
      <c r="RY320" s="232"/>
      <c r="RZ320" s="232"/>
      <c r="SA320" s="232"/>
      <c r="SB320" s="232"/>
      <c r="SC320" s="232"/>
      <c r="SD320" s="232"/>
      <c r="SE320" s="232"/>
      <c r="SF320" s="232"/>
      <c r="SG320" s="232"/>
      <c r="SH320" s="232"/>
      <c r="SI320" s="232"/>
      <c r="SJ320" s="232"/>
      <c r="SK320" s="232"/>
      <c r="SL320" s="232"/>
      <c r="SM320" s="232"/>
      <c r="SN320" s="232"/>
      <c r="SO320" s="232"/>
      <c r="SP320" s="232"/>
      <c r="SQ320" s="232"/>
      <c r="SR320" s="232"/>
      <c r="SS320" s="232"/>
      <c r="ST320" s="232"/>
      <c r="SU320" s="232"/>
      <c r="SV320" s="232"/>
      <c r="SW320" s="232"/>
      <c r="SX320" s="232"/>
      <c r="SY320" s="232"/>
      <c r="SZ320" s="232"/>
      <c r="TA320" s="232"/>
      <c r="TB320" s="232"/>
      <c r="TC320" s="232"/>
      <c r="TD320" s="232"/>
      <c r="TE320" s="232"/>
      <c r="TF320" s="232"/>
      <c r="TG320" s="232"/>
      <c r="TH320" s="232"/>
      <c r="TI320" s="232"/>
      <c r="TJ320" s="232"/>
      <c r="TK320" s="232"/>
      <c r="TL320" s="232"/>
      <c r="TM320" s="232"/>
      <c r="TN320" s="232"/>
      <c r="TO320" s="232"/>
      <c r="TP320" s="232"/>
      <c r="TQ320" s="232"/>
      <c r="TR320" s="232"/>
      <c r="TS320" s="232"/>
      <c r="TT320" s="232"/>
      <c r="TU320" s="232"/>
      <c r="TV320" s="232"/>
      <c r="TW320" s="232"/>
      <c r="TX320" s="232"/>
      <c r="TY320" s="232"/>
      <c r="TZ320" s="232"/>
      <c r="UA320" s="232"/>
      <c r="UB320" s="232"/>
      <c r="UC320" s="232"/>
      <c r="UD320" s="232"/>
      <c r="UE320" s="232"/>
      <c r="UF320" s="232"/>
      <c r="UG320" s="232"/>
      <c r="UH320" s="232"/>
      <c r="UI320" s="232"/>
      <c r="UJ320" s="232"/>
      <c r="UK320" s="232"/>
      <c r="UL320" s="232"/>
      <c r="UM320" s="232"/>
      <c r="UN320" s="232"/>
      <c r="UO320" s="232"/>
      <c r="UP320" s="232"/>
      <c r="UQ320" s="232"/>
      <c r="UR320" s="232"/>
      <c r="US320" s="232"/>
      <c r="UT320" s="232"/>
      <c r="UU320" s="232"/>
      <c r="UV320" s="232"/>
      <c r="UW320" s="232"/>
      <c r="UX320" s="232"/>
      <c r="UY320" s="232"/>
      <c r="UZ320" s="232"/>
      <c r="VA320" s="232"/>
      <c r="VB320" s="232"/>
      <c r="VC320" s="232"/>
      <c r="VD320" s="232"/>
      <c r="VE320" s="232"/>
      <c r="VF320" s="232"/>
      <c r="VG320" s="232"/>
      <c r="VH320" s="232"/>
      <c r="VI320" s="232"/>
      <c r="VJ320" s="232"/>
      <c r="VK320" s="232"/>
      <c r="VL320" s="232"/>
      <c r="VM320" s="232"/>
      <c r="VN320" s="232"/>
      <c r="VO320" s="232"/>
      <c r="VP320" s="232"/>
      <c r="VQ320" s="232"/>
      <c r="VR320" s="232"/>
      <c r="VS320" s="232"/>
      <c r="VT320" s="232"/>
      <c r="VU320" s="232"/>
      <c r="VV320" s="232"/>
      <c r="VW320" s="232"/>
      <c r="VX320" s="232"/>
      <c r="VY320" s="232"/>
      <c r="VZ320" s="232"/>
      <c r="WA320" s="232"/>
      <c r="WB320" s="232"/>
      <c r="WC320" s="232"/>
      <c r="WD320" s="232"/>
      <c r="WE320" s="232"/>
      <c r="WF320" s="232"/>
      <c r="WG320" s="232"/>
      <c r="WH320" s="232"/>
      <c r="WI320" s="232"/>
      <c r="WJ320" s="232"/>
      <c r="WK320" s="232"/>
      <c r="WL320" s="232"/>
      <c r="WM320" s="232"/>
      <c r="WN320" s="232"/>
      <c r="WO320" s="232"/>
      <c r="WP320" s="232"/>
      <c r="WQ320" s="232"/>
      <c r="WR320" s="232"/>
      <c r="WS320" s="232"/>
      <c r="WT320" s="232"/>
      <c r="WU320" s="232"/>
      <c r="WV320" s="232"/>
      <c r="WW320" s="232"/>
      <c r="WX320" s="232"/>
      <c r="WY320" s="232"/>
      <c r="WZ320" s="232"/>
      <c r="XA320" s="232"/>
      <c r="XB320" s="232"/>
      <c r="XC320" s="232"/>
      <c r="XD320" s="232"/>
      <c r="XE320" s="232"/>
      <c r="XF320" s="232"/>
      <c r="XG320" s="232"/>
      <c r="XH320" s="232"/>
      <c r="XI320" s="232"/>
      <c r="XJ320" s="232"/>
      <c r="XK320" s="232"/>
      <c r="XL320" s="232"/>
      <c r="XM320" s="232"/>
      <c r="XN320" s="232"/>
      <c r="XO320" s="232"/>
      <c r="XP320" s="232"/>
      <c r="XQ320" s="232"/>
      <c r="XR320" s="232"/>
      <c r="XS320" s="232"/>
      <c r="XT320" s="232"/>
      <c r="XU320" s="232"/>
      <c r="XV320" s="232"/>
      <c r="XW320" s="232"/>
      <c r="XX320" s="232"/>
      <c r="XY320" s="232"/>
      <c r="XZ320" s="232"/>
      <c r="YA320" s="232"/>
      <c r="YB320" s="232"/>
      <c r="YC320" s="232"/>
      <c r="YD320" s="232"/>
      <c r="YE320" s="232"/>
      <c r="YF320" s="232"/>
      <c r="YG320" s="232"/>
      <c r="YH320" s="232"/>
      <c r="YI320" s="232"/>
      <c r="YJ320" s="232"/>
      <c r="YK320" s="232"/>
      <c r="YL320" s="232"/>
      <c r="YM320" s="232"/>
      <c r="YN320" s="232"/>
      <c r="YO320" s="232"/>
      <c r="YP320" s="232"/>
      <c r="YQ320" s="232"/>
      <c r="YR320" s="232"/>
      <c r="YS320" s="232"/>
      <c r="YT320" s="232"/>
      <c r="YU320" s="232"/>
      <c r="YV320" s="232"/>
      <c r="YW320" s="232"/>
      <c r="YX320" s="232"/>
      <c r="YY320" s="232"/>
      <c r="YZ320" s="232"/>
      <c r="ZA320" s="232"/>
      <c r="ZB320" s="232"/>
      <c r="ZC320" s="232"/>
      <c r="ZD320" s="232"/>
      <c r="ZE320" s="232"/>
      <c r="ZF320" s="232"/>
      <c r="ZG320" s="232"/>
      <c r="ZH320" s="232"/>
      <c r="ZI320" s="232"/>
      <c r="ZJ320" s="232"/>
      <c r="ZK320" s="232"/>
      <c r="ZL320" s="232"/>
      <c r="ZM320" s="232"/>
      <c r="ZN320" s="232"/>
      <c r="ZO320" s="232"/>
      <c r="ZP320" s="232"/>
      <c r="ZQ320" s="232"/>
      <c r="ZR320" s="232"/>
      <c r="ZS320" s="232"/>
      <c r="ZT320" s="232"/>
      <c r="ZU320" s="232"/>
      <c r="ZV320" s="232"/>
      <c r="ZW320" s="232"/>
      <c r="ZX320" s="232"/>
      <c r="ZY320" s="232"/>
      <c r="ZZ320" s="232"/>
      <c r="AAA320" s="232"/>
      <c r="AAB320" s="232"/>
      <c r="AAC320" s="232"/>
      <c r="AAD320" s="232"/>
      <c r="AAE320" s="232"/>
      <c r="AAF320" s="232"/>
      <c r="AAG320" s="232"/>
      <c r="AAH320" s="232"/>
      <c r="AAI320" s="232"/>
      <c r="AAJ320" s="232"/>
      <c r="AAK320" s="232"/>
      <c r="AAL320" s="232"/>
      <c r="AAM320" s="232"/>
      <c r="AAN320" s="232"/>
      <c r="AAO320" s="232"/>
      <c r="AAP320" s="232"/>
      <c r="AAQ320" s="232"/>
      <c r="AAR320" s="232"/>
      <c r="AAS320" s="232"/>
      <c r="AAT320" s="232"/>
      <c r="AAU320" s="232"/>
      <c r="AAV320" s="232"/>
      <c r="AAW320" s="232"/>
      <c r="AAX320" s="232"/>
      <c r="AAY320" s="232"/>
      <c r="AAZ320" s="232"/>
      <c r="ABA320" s="232"/>
      <c r="ABB320" s="232"/>
      <c r="ABC320" s="232"/>
      <c r="ABD320" s="232"/>
      <c r="ABE320" s="232"/>
      <c r="ABF320" s="232"/>
      <c r="ABG320" s="232"/>
      <c r="ABH320" s="232"/>
      <c r="ABI320" s="232"/>
      <c r="ABJ320" s="232"/>
      <c r="ABK320" s="232"/>
      <c r="ABL320" s="232"/>
      <c r="ABM320" s="232"/>
      <c r="ABN320" s="232"/>
      <c r="ABO320" s="232"/>
      <c r="ABP320" s="232"/>
      <c r="ABQ320" s="232"/>
      <c r="ABR320" s="232"/>
      <c r="ABS320" s="232"/>
      <c r="ABT320" s="232"/>
      <c r="ABU320" s="232"/>
      <c r="ABV320" s="232"/>
      <c r="ABW320" s="232"/>
      <c r="ABX320" s="232"/>
      <c r="ABY320" s="232"/>
      <c r="ABZ320" s="232"/>
      <c r="ACA320" s="232"/>
      <c r="ACB320" s="232"/>
      <c r="ACC320" s="232"/>
      <c r="ACD320" s="232"/>
      <c r="ACE320" s="232"/>
      <c r="ACF320" s="232"/>
      <c r="ACG320" s="232"/>
      <c r="ACH320" s="232"/>
      <c r="ACI320" s="232"/>
      <c r="ACJ320" s="232"/>
      <c r="ACK320" s="232"/>
      <c r="ACL320" s="232"/>
      <c r="ACM320" s="232"/>
      <c r="ACN320" s="232"/>
      <c r="ACO320" s="232"/>
      <c r="ACP320" s="232"/>
      <c r="ACQ320" s="232"/>
      <c r="ACR320" s="232"/>
      <c r="ACS320" s="232"/>
      <c r="ACT320" s="232"/>
      <c r="ACU320" s="232"/>
      <c r="ACV320" s="232"/>
      <c r="ACW320" s="232"/>
      <c r="ACX320" s="232"/>
      <c r="ACY320" s="232"/>
      <c r="ACZ320" s="232"/>
      <c r="ADA320" s="232"/>
      <c r="ADB320" s="232"/>
      <c r="ADC320" s="232"/>
      <c r="ADD320" s="232"/>
      <c r="ADE320" s="232"/>
      <c r="ADF320" s="232"/>
      <c r="ADG320" s="232"/>
      <c r="ADH320" s="232"/>
      <c r="ADI320" s="232"/>
      <c r="ADJ320" s="232"/>
      <c r="ADK320" s="232"/>
      <c r="ADL320" s="232"/>
      <c r="ADM320" s="232"/>
      <c r="ADN320" s="232"/>
      <c r="ADO320" s="232"/>
      <c r="ADP320" s="232"/>
      <c r="ADQ320" s="232"/>
      <c r="ADR320" s="232"/>
      <c r="ADS320" s="232"/>
      <c r="ADT320" s="232"/>
      <c r="ADU320" s="232"/>
      <c r="ADV320" s="232"/>
      <c r="ADW320" s="232"/>
      <c r="ADX320" s="232"/>
      <c r="ADY320" s="232"/>
      <c r="ADZ320" s="232"/>
      <c r="AEA320" s="232"/>
      <c r="AEB320" s="232"/>
      <c r="AEC320" s="232"/>
      <c r="AED320" s="232"/>
      <c r="AEE320" s="232"/>
      <c r="AEF320" s="232"/>
      <c r="AEG320" s="232"/>
      <c r="AEH320" s="232"/>
      <c r="AEI320" s="232"/>
      <c r="AEJ320" s="232"/>
      <c r="AEK320" s="232"/>
      <c r="AEL320" s="232"/>
      <c r="AEM320" s="232"/>
      <c r="AEN320" s="232"/>
      <c r="AEO320" s="232"/>
      <c r="AEP320" s="232"/>
      <c r="AEQ320" s="232"/>
      <c r="AER320" s="232"/>
      <c r="AES320" s="232"/>
      <c r="AET320" s="232"/>
      <c r="AEU320" s="232"/>
      <c r="AEV320" s="232"/>
      <c r="AEW320" s="232"/>
      <c r="AEX320" s="232"/>
      <c r="AEY320" s="232"/>
      <c r="AEZ320" s="232"/>
      <c r="AFA320" s="232"/>
      <c r="AFB320" s="232"/>
      <c r="AFC320" s="232"/>
      <c r="AFD320" s="232"/>
      <c r="AFE320" s="232"/>
      <c r="AFF320" s="232"/>
      <c r="AFG320" s="232"/>
      <c r="AFH320" s="232"/>
      <c r="AFI320" s="232"/>
      <c r="AFJ320" s="232"/>
      <c r="AFK320" s="232"/>
      <c r="AFL320" s="232"/>
      <c r="AFM320" s="232"/>
      <c r="AFN320" s="232"/>
      <c r="AFO320" s="232"/>
      <c r="AFP320" s="232"/>
      <c r="AFQ320" s="232"/>
      <c r="AFR320" s="232"/>
      <c r="AFS320" s="232"/>
      <c r="AFT320" s="232"/>
      <c r="AFU320" s="232"/>
      <c r="AFV320" s="232"/>
      <c r="AFW320" s="232"/>
      <c r="AFX320" s="232"/>
      <c r="AFY320" s="232"/>
      <c r="AFZ320" s="232"/>
      <c r="AGA320" s="232"/>
      <c r="AGB320" s="232"/>
      <c r="AGC320" s="232"/>
      <c r="AGD320" s="232"/>
      <c r="AGE320" s="232"/>
      <c r="AGF320" s="232"/>
      <c r="AGG320" s="232"/>
      <c r="AGH320" s="232"/>
      <c r="AGI320" s="232"/>
      <c r="AGJ320" s="232"/>
      <c r="AGK320" s="232"/>
      <c r="AGL320" s="232"/>
      <c r="AGM320" s="232"/>
      <c r="AGN320" s="232"/>
      <c r="AGO320" s="232"/>
      <c r="AGP320" s="232"/>
      <c r="AGQ320" s="232"/>
      <c r="AGR320" s="232"/>
      <c r="AGS320" s="232"/>
      <c r="AGT320" s="232"/>
      <c r="AGU320" s="232"/>
      <c r="AGV320" s="232"/>
      <c r="AGW320" s="232"/>
      <c r="AGX320" s="232"/>
      <c r="AGY320" s="232"/>
      <c r="AGZ320" s="232"/>
      <c r="AHA320" s="232"/>
      <c r="AHB320" s="232"/>
      <c r="AHC320" s="232"/>
      <c r="AHD320" s="232"/>
      <c r="AHE320" s="232"/>
      <c r="AHF320" s="232"/>
      <c r="AHG320" s="232"/>
      <c r="AHH320" s="232"/>
      <c r="AHI320" s="232"/>
      <c r="AHJ320" s="232"/>
      <c r="AHK320" s="232"/>
      <c r="AHL320" s="232"/>
      <c r="AHM320" s="232"/>
      <c r="AHN320" s="232"/>
      <c r="AHO320" s="232"/>
      <c r="AHP320" s="232"/>
      <c r="AHQ320" s="232"/>
      <c r="AHR320" s="232"/>
      <c r="AHS320" s="232"/>
      <c r="AHT320" s="232"/>
      <c r="AHU320" s="232"/>
      <c r="AHV320" s="232"/>
      <c r="AHW320" s="232"/>
      <c r="AHX320" s="232"/>
      <c r="AHY320" s="232"/>
      <c r="AHZ320" s="232"/>
      <c r="AIA320" s="232"/>
      <c r="AIB320" s="232"/>
      <c r="AIC320" s="232"/>
      <c r="AID320" s="232"/>
      <c r="AIE320" s="232"/>
      <c r="AIF320" s="232"/>
      <c r="AIG320" s="232"/>
      <c r="AIH320" s="232"/>
      <c r="AII320" s="232"/>
      <c r="AIJ320" s="232"/>
      <c r="AIK320" s="232"/>
      <c r="AIL320" s="232"/>
      <c r="AIM320" s="232"/>
      <c r="AIN320" s="232"/>
      <c r="AIO320" s="232"/>
      <c r="AIP320" s="232"/>
      <c r="AIQ320" s="232"/>
      <c r="AIR320" s="232"/>
      <c r="AIS320" s="232"/>
      <c r="AIT320" s="232"/>
      <c r="AIU320" s="232"/>
      <c r="AIV320" s="232"/>
      <c r="AIW320" s="232"/>
      <c r="AIX320" s="232"/>
      <c r="AIY320" s="232"/>
      <c r="AIZ320" s="232"/>
      <c r="AJA320" s="232"/>
      <c r="AJB320" s="232"/>
      <c r="AJC320" s="232"/>
      <c r="AJD320" s="232"/>
      <c r="AJE320" s="232"/>
      <c r="AJF320" s="232"/>
      <c r="AJG320" s="232"/>
      <c r="AJH320" s="232"/>
      <c r="AJI320" s="232"/>
      <c r="AJJ320" s="232"/>
      <c r="AJK320" s="232"/>
      <c r="AJL320" s="232"/>
      <c r="AJM320" s="232"/>
      <c r="AJN320" s="232"/>
      <c r="AJO320" s="232"/>
      <c r="AJP320" s="232"/>
      <c r="AJQ320" s="232"/>
      <c r="AJR320" s="232"/>
      <c r="AJS320" s="232"/>
      <c r="AJT320" s="232"/>
      <c r="AJU320" s="232"/>
      <c r="AJV320" s="232"/>
      <c r="AJW320" s="232"/>
      <c r="AJX320" s="232"/>
      <c r="AJY320" s="232"/>
      <c r="AJZ320" s="232"/>
      <c r="AKA320" s="232"/>
      <c r="AKB320" s="232"/>
      <c r="AKC320" s="232"/>
      <c r="AKD320" s="232"/>
      <c r="AKE320" s="232"/>
      <c r="AKF320" s="232"/>
      <c r="AKG320" s="232"/>
      <c r="AKH320" s="232"/>
      <c r="AKI320" s="232"/>
      <c r="AKJ320" s="232"/>
      <c r="AKK320" s="232"/>
      <c r="AKL320" s="232"/>
      <c r="AKM320" s="232"/>
      <c r="AKN320" s="232"/>
      <c r="AKO320" s="232"/>
      <c r="AKP320" s="232"/>
      <c r="AKQ320" s="232"/>
      <c r="AKR320" s="232"/>
      <c r="AKS320" s="232"/>
      <c r="AKT320" s="232"/>
      <c r="AKU320" s="232"/>
      <c r="AKV320" s="232"/>
      <c r="AKW320" s="232"/>
      <c r="AKX320" s="232"/>
      <c r="AKY320" s="232"/>
      <c r="AKZ320" s="232"/>
      <c r="ALA320" s="232"/>
      <c r="ALB320" s="232"/>
      <c r="ALC320" s="232"/>
      <c r="ALD320" s="232"/>
      <c r="ALE320" s="232"/>
      <c r="ALF320" s="232"/>
      <c r="ALG320" s="232"/>
      <c r="ALH320" s="232"/>
      <c r="ALI320" s="232"/>
      <c r="ALJ320" s="232"/>
      <c r="ALK320" s="232"/>
      <c r="ALL320" s="232"/>
      <c r="ALM320" s="232"/>
      <c r="ALN320" s="232"/>
      <c r="ALO320" s="232"/>
      <c r="ALP320" s="232"/>
      <c r="ALQ320" s="232"/>
      <c r="ALR320" s="232"/>
      <c r="ALS320" s="232"/>
      <c r="ALT320" s="232"/>
      <c r="ALU320" s="232"/>
      <c r="ALV320" s="232"/>
      <c r="ALW320" s="232"/>
      <c r="ALX320" s="232"/>
      <c r="ALY320" s="232"/>
      <c r="ALZ320" s="232"/>
      <c r="AMA320" s="232"/>
      <c r="AMB320" s="232"/>
      <c r="AMC320" s="232"/>
      <c r="AMD320" s="232"/>
      <c r="AME320" s="232"/>
    </row>
    <row r="321" spans="1:1020" s="233" customFormat="1" ht="18.75" customHeight="1">
      <c r="A321" s="218"/>
      <c r="B321" s="169"/>
      <c r="C321" s="295"/>
      <c r="D321" s="103" t="s">
        <v>18</v>
      </c>
      <c r="E321" s="901" t="s">
        <v>264</v>
      </c>
      <c r="F321" s="901"/>
      <c r="G321" s="901"/>
      <c r="H321" s="901"/>
      <c r="I321" s="901"/>
      <c r="J321" s="901"/>
      <c r="K321" s="901"/>
      <c r="L321" s="181"/>
      <c r="M321" s="232"/>
      <c r="N321" s="232"/>
      <c r="O321" s="232"/>
      <c r="P321" s="232"/>
      <c r="Q321" s="232"/>
      <c r="R321" s="232"/>
      <c r="S321" s="232"/>
      <c r="T321" s="232"/>
      <c r="U321" s="232"/>
      <c r="V321" s="232"/>
      <c r="W321" s="232"/>
      <c r="X321" s="232"/>
      <c r="Y321" s="232"/>
      <c r="Z321" s="232"/>
      <c r="AA321" s="232"/>
      <c r="AB321" s="232"/>
      <c r="AC321" s="232"/>
      <c r="AD321" s="232"/>
      <c r="AE321" s="232"/>
      <c r="AF321" s="232"/>
      <c r="AG321" s="232"/>
      <c r="AH321" s="232"/>
      <c r="AI321" s="232"/>
      <c r="AJ321" s="232"/>
      <c r="AK321" s="232"/>
      <c r="AL321" s="232"/>
      <c r="AM321" s="232"/>
      <c r="AN321" s="232"/>
      <c r="AO321" s="232"/>
      <c r="AP321" s="232"/>
      <c r="AQ321" s="232"/>
      <c r="AR321" s="232"/>
      <c r="AS321" s="232"/>
      <c r="AT321" s="232"/>
      <c r="AU321" s="232"/>
      <c r="AV321" s="232"/>
      <c r="AW321" s="232"/>
      <c r="AX321" s="232"/>
      <c r="AY321" s="232"/>
      <c r="AZ321" s="232"/>
      <c r="BA321" s="232"/>
      <c r="BB321" s="232"/>
      <c r="BC321" s="232"/>
      <c r="BD321" s="232"/>
      <c r="BE321" s="232"/>
      <c r="BF321" s="232"/>
      <c r="BG321" s="232"/>
      <c r="BH321" s="232"/>
      <c r="BI321" s="232"/>
      <c r="BJ321" s="232"/>
      <c r="BK321" s="232"/>
      <c r="BL321" s="232"/>
      <c r="BM321" s="232"/>
      <c r="BN321" s="232"/>
      <c r="BO321" s="232"/>
      <c r="BP321" s="232"/>
      <c r="BQ321" s="232"/>
      <c r="BR321" s="232"/>
      <c r="BS321" s="232"/>
      <c r="BT321" s="232"/>
      <c r="BU321" s="232"/>
      <c r="BV321" s="232"/>
      <c r="BW321" s="232"/>
      <c r="BX321" s="232"/>
      <c r="BY321" s="232"/>
      <c r="BZ321" s="232"/>
      <c r="CA321" s="232"/>
      <c r="CB321" s="232"/>
      <c r="CC321" s="232"/>
      <c r="CD321" s="232"/>
      <c r="CE321" s="232"/>
      <c r="CF321" s="232"/>
      <c r="CG321" s="232"/>
      <c r="CH321" s="232"/>
      <c r="CI321" s="232"/>
      <c r="CJ321" s="232"/>
      <c r="CK321" s="232"/>
      <c r="CL321" s="232"/>
      <c r="CM321" s="232"/>
      <c r="CN321" s="232"/>
      <c r="CO321" s="232"/>
      <c r="CP321" s="232"/>
      <c r="CQ321" s="232"/>
      <c r="CR321" s="232"/>
      <c r="CS321" s="232"/>
      <c r="CT321" s="232"/>
      <c r="CU321" s="232"/>
      <c r="CV321" s="232"/>
      <c r="CW321" s="232"/>
      <c r="CX321" s="232"/>
      <c r="CY321" s="232"/>
      <c r="CZ321" s="232"/>
      <c r="DA321" s="232"/>
      <c r="DB321" s="232"/>
      <c r="DC321" s="232"/>
      <c r="DD321" s="232"/>
      <c r="DE321" s="232"/>
      <c r="DF321" s="232"/>
      <c r="DG321" s="232"/>
      <c r="DH321" s="232"/>
      <c r="DI321" s="232"/>
      <c r="DJ321" s="232"/>
      <c r="DK321" s="232"/>
      <c r="DL321" s="232"/>
      <c r="DM321" s="232"/>
      <c r="DN321" s="232"/>
      <c r="DO321" s="232"/>
      <c r="DP321" s="232"/>
      <c r="DQ321" s="232"/>
      <c r="DR321" s="232"/>
      <c r="DS321" s="232"/>
      <c r="DT321" s="232"/>
      <c r="DU321" s="232"/>
      <c r="DV321" s="232"/>
      <c r="DW321" s="232"/>
      <c r="DX321" s="232"/>
      <c r="DY321" s="232"/>
      <c r="DZ321" s="232"/>
      <c r="EA321" s="232"/>
      <c r="EB321" s="232"/>
      <c r="EC321" s="232"/>
      <c r="ED321" s="232"/>
      <c r="EE321" s="232"/>
      <c r="EF321" s="232"/>
      <c r="EG321" s="232"/>
      <c r="EH321" s="232"/>
      <c r="EI321" s="232"/>
      <c r="EJ321" s="232"/>
      <c r="EK321" s="232"/>
      <c r="EL321" s="232"/>
      <c r="EM321" s="232"/>
      <c r="EN321" s="232"/>
      <c r="EO321" s="232"/>
      <c r="EP321" s="232"/>
      <c r="EQ321" s="232"/>
      <c r="ER321" s="232"/>
      <c r="ES321" s="232"/>
      <c r="ET321" s="232"/>
      <c r="EU321" s="232"/>
      <c r="EV321" s="232"/>
      <c r="EW321" s="232"/>
      <c r="EX321" s="232"/>
      <c r="EY321" s="232"/>
      <c r="EZ321" s="232"/>
      <c r="FA321" s="232"/>
      <c r="FB321" s="232"/>
      <c r="FC321" s="232"/>
      <c r="FD321" s="232"/>
      <c r="FE321" s="232"/>
      <c r="FF321" s="232"/>
      <c r="FG321" s="232"/>
      <c r="FH321" s="232"/>
      <c r="FI321" s="232"/>
      <c r="FJ321" s="232"/>
      <c r="FK321" s="232"/>
      <c r="FL321" s="232"/>
      <c r="FM321" s="232"/>
      <c r="FN321" s="232"/>
      <c r="FO321" s="232"/>
      <c r="FP321" s="232"/>
      <c r="FQ321" s="232"/>
      <c r="FR321" s="232"/>
      <c r="FS321" s="232"/>
      <c r="FT321" s="232"/>
      <c r="FU321" s="232"/>
      <c r="FV321" s="232"/>
      <c r="FW321" s="232"/>
      <c r="FX321" s="232"/>
      <c r="FY321" s="232"/>
      <c r="FZ321" s="232"/>
      <c r="GA321" s="232"/>
      <c r="GB321" s="232"/>
      <c r="GC321" s="232"/>
      <c r="GD321" s="232"/>
      <c r="GE321" s="232"/>
      <c r="GF321" s="232"/>
      <c r="GG321" s="232"/>
      <c r="GH321" s="232"/>
      <c r="GI321" s="232"/>
      <c r="GJ321" s="232"/>
      <c r="GK321" s="232"/>
      <c r="GL321" s="232"/>
      <c r="GM321" s="232"/>
      <c r="GN321" s="232"/>
      <c r="GO321" s="232"/>
      <c r="GP321" s="232"/>
      <c r="GQ321" s="232"/>
      <c r="GR321" s="232"/>
      <c r="GS321" s="232"/>
      <c r="GT321" s="232"/>
      <c r="GU321" s="232"/>
      <c r="GV321" s="232"/>
      <c r="GW321" s="232"/>
      <c r="GX321" s="232"/>
      <c r="GY321" s="232"/>
      <c r="GZ321" s="232"/>
      <c r="HA321" s="232"/>
      <c r="HB321" s="232"/>
      <c r="HC321" s="232"/>
      <c r="HD321" s="232"/>
      <c r="HE321" s="232"/>
      <c r="HF321" s="232"/>
      <c r="HG321" s="232"/>
      <c r="HH321" s="232"/>
      <c r="HI321" s="232"/>
      <c r="HJ321" s="232"/>
      <c r="HK321" s="232"/>
      <c r="HL321" s="232"/>
      <c r="HM321" s="232"/>
      <c r="HN321" s="232"/>
      <c r="HO321" s="232"/>
      <c r="HP321" s="232"/>
      <c r="HQ321" s="232"/>
      <c r="HR321" s="232"/>
      <c r="HS321" s="232"/>
      <c r="HT321" s="232"/>
      <c r="HU321" s="232"/>
      <c r="HV321" s="232"/>
      <c r="HW321" s="232"/>
      <c r="HX321" s="232"/>
      <c r="HY321" s="232"/>
      <c r="HZ321" s="232"/>
      <c r="IA321" s="232"/>
      <c r="IB321" s="232"/>
      <c r="IC321" s="232"/>
      <c r="ID321" s="232"/>
      <c r="IE321" s="232"/>
      <c r="IF321" s="232"/>
      <c r="IG321" s="232"/>
      <c r="IH321" s="232"/>
      <c r="II321" s="232"/>
      <c r="IJ321" s="232"/>
      <c r="IK321" s="232"/>
      <c r="IL321" s="232"/>
      <c r="IM321" s="232"/>
      <c r="IN321" s="232"/>
      <c r="IO321" s="232"/>
      <c r="IP321" s="232"/>
      <c r="IQ321" s="232"/>
      <c r="IR321" s="232"/>
      <c r="IS321" s="232"/>
      <c r="IT321" s="232"/>
      <c r="IU321" s="232"/>
      <c r="IV321" s="232"/>
      <c r="IW321" s="232"/>
      <c r="IX321" s="232"/>
      <c r="IY321" s="232"/>
      <c r="IZ321" s="232"/>
      <c r="JA321" s="232"/>
      <c r="JB321" s="232"/>
      <c r="JC321" s="232"/>
      <c r="JD321" s="232"/>
      <c r="JE321" s="232"/>
      <c r="JF321" s="232"/>
      <c r="JG321" s="232"/>
      <c r="JH321" s="232"/>
      <c r="JI321" s="232"/>
      <c r="JJ321" s="232"/>
      <c r="JK321" s="232"/>
      <c r="JL321" s="232"/>
      <c r="JM321" s="232"/>
      <c r="JN321" s="232"/>
      <c r="JO321" s="232"/>
      <c r="JP321" s="232"/>
      <c r="JQ321" s="232"/>
      <c r="JR321" s="232"/>
      <c r="JS321" s="232"/>
      <c r="JT321" s="232"/>
      <c r="JU321" s="232"/>
      <c r="JV321" s="232"/>
      <c r="JW321" s="232"/>
      <c r="JX321" s="232"/>
      <c r="JY321" s="232"/>
      <c r="JZ321" s="232"/>
      <c r="KA321" s="232"/>
      <c r="KB321" s="232"/>
      <c r="KC321" s="232"/>
      <c r="KD321" s="232"/>
      <c r="KE321" s="232"/>
      <c r="KF321" s="232"/>
      <c r="KG321" s="232"/>
      <c r="KH321" s="232"/>
      <c r="KI321" s="232"/>
      <c r="KJ321" s="232"/>
      <c r="KK321" s="232"/>
      <c r="KL321" s="232"/>
      <c r="KM321" s="232"/>
      <c r="KN321" s="232"/>
      <c r="KO321" s="232"/>
      <c r="KP321" s="232"/>
      <c r="KQ321" s="232"/>
      <c r="KR321" s="232"/>
      <c r="KS321" s="232"/>
      <c r="KT321" s="232"/>
      <c r="KU321" s="232"/>
      <c r="KV321" s="232"/>
      <c r="KW321" s="232"/>
      <c r="KX321" s="232"/>
      <c r="KY321" s="232"/>
      <c r="KZ321" s="232"/>
      <c r="LA321" s="232"/>
      <c r="LB321" s="232"/>
      <c r="LC321" s="232"/>
      <c r="LD321" s="232"/>
      <c r="LE321" s="232"/>
      <c r="LF321" s="232"/>
      <c r="LG321" s="232"/>
      <c r="LH321" s="232"/>
      <c r="LI321" s="232"/>
      <c r="LJ321" s="232"/>
      <c r="LK321" s="232"/>
      <c r="LL321" s="232"/>
      <c r="LM321" s="232"/>
      <c r="LN321" s="232"/>
      <c r="LO321" s="232"/>
      <c r="LP321" s="232"/>
      <c r="LQ321" s="232"/>
      <c r="LR321" s="232"/>
      <c r="LS321" s="232"/>
      <c r="LT321" s="232"/>
      <c r="LU321" s="232"/>
      <c r="LV321" s="232"/>
      <c r="LW321" s="232"/>
      <c r="LX321" s="232"/>
      <c r="LY321" s="232"/>
      <c r="LZ321" s="232"/>
      <c r="MA321" s="232"/>
      <c r="MB321" s="232"/>
      <c r="MC321" s="232"/>
      <c r="MD321" s="232"/>
      <c r="ME321" s="232"/>
      <c r="MF321" s="232"/>
      <c r="MG321" s="232"/>
      <c r="MH321" s="232"/>
      <c r="MI321" s="232"/>
      <c r="MJ321" s="232"/>
      <c r="MK321" s="232"/>
      <c r="ML321" s="232"/>
      <c r="MM321" s="232"/>
      <c r="MN321" s="232"/>
      <c r="MO321" s="232"/>
      <c r="MP321" s="232"/>
      <c r="MQ321" s="232"/>
      <c r="MR321" s="232"/>
      <c r="MS321" s="232"/>
      <c r="MT321" s="232"/>
      <c r="MU321" s="232"/>
      <c r="MV321" s="232"/>
      <c r="MW321" s="232"/>
      <c r="MX321" s="232"/>
      <c r="MY321" s="232"/>
      <c r="MZ321" s="232"/>
      <c r="NA321" s="232"/>
      <c r="NB321" s="232"/>
      <c r="NC321" s="232"/>
      <c r="ND321" s="232"/>
      <c r="NE321" s="232"/>
      <c r="NF321" s="232"/>
      <c r="NG321" s="232"/>
      <c r="NH321" s="232"/>
      <c r="NI321" s="232"/>
      <c r="NJ321" s="232"/>
      <c r="NK321" s="232"/>
      <c r="NL321" s="232"/>
      <c r="NM321" s="232"/>
      <c r="NN321" s="232"/>
      <c r="NO321" s="232"/>
      <c r="NP321" s="232"/>
      <c r="NQ321" s="232"/>
      <c r="NR321" s="232"/>
      <c r="NS321" s="232"/>
      <c r="NT321" s="232"/>
      <c r="NU321" s="232"/>
      <c r="NV321" s="232"/>
      <c r="NW321" s="232"/>
      <c r="NX321" s="232"/>
      <c r="NY321" s="232"/>
      <c r="NZ321" s="232"/>
      <c r="OA321" s="232"/>
      <c r="OB321" s="232"/>
      <c r="OC321" s="232"/>
      <c r="OD321" s="232"/>
      <c r="OE321" s="232"/>
      <c r="OF321" s="232"/>
      <c r="OG321" s="232"/>
      <c r="OH321" s="232"/>
      <c r="OI321" s="232"/>
      <c r="OJ321" s="232"/>
      <c r="OK321" s="232"/>
      <c r="OL321" s="232"/>
      <c r="OM321" s="232"/>
      <c r="ON321" s="232"/>
      <c r="OO321" s="232"/>
      <c r="OP321" s="232"/>
      <c r="OQ321" s="232"/>
      <c r="OR321" s="232"/>
      <c r="OS321" s="232"/>
      <c r="OT321" s="232"/>
      <c r="OU321" s="232"/>
      <c r="OV321" s="232"/>
      <c r="OW321" s="232"/>
      <c r="OX321" s="232"/>
      <c r="OY321" s="232"/>
      <c r="OZ321" s="232"/>
      <c r="PA321" s="232"/>
      <c r="PB321" s="232"/>
      <c r="PC321" s="232"/>
      <c r="PD321" s="232"/>
      <c r="PE321" s="232"/>
      <c r="PF321" s="232"/>
      <c r="PG321" s="232"/>
      <c r="PH321" s="232"/>
      <c r="PI321" s="232"/>
      <c r="PJ321" s="232"/>
      <c r="PK321" s="232"/>
      <c r="PL321" s="232"/>
      <c r="PM321" s="232"/>
      <c r="PN321" s="232"/>
      <c r="PO321" s="232"/>
      <c r="PP321" s="232"/>
      <c r="PQ321" s="232"/>
      <c r="PR321" s="232"/>
      <c r="PS321" s="232"/>
      <c r="PT321" s="232"/>
      <c r="PU321" s="232"/>
      <c r="PV321" s="232"/>
      <c r="PW321" s="232"/>
      <c r="PX321" s="232"/>
      <c r="PY321" s="232"/>
      <c r="PZ321" s="232"/>
      <c r="QA321" s="232"/>
      <c r="QB321" s="232"/>
      <c r="QC321" s="232"/>
      <c r="QD321" s="232"/>
      <c r="QE321" s="232"/>
      <c r="QF321" s="232"/>
      <c r="QG321" s="232"/>
      <c r="QH321" s="232"/>
      <c r="QI321" s="232"/>
      <c r="QJ321" s="232"/>
      <c r="QK321" s="232"/>
      <c r="QL321" s="232"/>
      <c r="QM321" s="232"/>
      <c r="QN321" s="232"/>
      <c r="QO321" s="232"/>
      <c r="QP321" s="232"/>
      <c r="QQ321" s="232"/>
      <c r="QR321" s="232"/>
      <c r="QS321" s="232"/>
      <c r="QT321" s="232"/>
      <c r="QU321" s="232"/>
      <c r="QV321" s="232"/>
      <c r="QW321" s="232"/>
      <c r="QX321" s="232"/>
      <c r="QY321" s="232"/>
      <c r="QZ321" s="232"/>
      <c r="RA321" s="232"/>
      <c r="RB321" s="232"/>
      <c r="RC321" s="232"/>
      <c r="RD321" s="232"/>
      <c r="RE321" s="232"/>
      <c r="RF321" s="232"/>
      <c r="RG321" s="232"/>
      <c r="RH321" s="232"/>
      <c r="RI321" s="232"/>
      <c r="RJ321" s="232"/>
      <c r="RK321" s="232"/>
      <c r="RL321" s="232"/>
      <c r="RM321" s="232"/>
      <c r="RN321" s="232"/>
      <c r="RO321" s="232"/>
      <c r="RP321" s="232"/>
      <c r="RQ321" s="232"/>
      <c r="RR321" s="232"/>
      <c r="RS321" s="232"/>
      <c r="RT321" s="232"/>
      <c r="RU321" s="232"/>
      <c r="RV321" s="232"/>
      <c r="RW321" s="232"/>
      <c r="RX321" s="232"/>
      <c r="RY321" s="232"/>
      <c r="RZ321" s="232"/>
      <c r="SA321" s="232"/>
      <c r="SB321" s="232"/>
      <c r="SC321" s="232"/>
      <c r="SD321" s="232"/>
      <c r="SE321" s="232"/>
      <c r="SF321" s="232"/>
      <c r="SG321" s="232"/>
      <c r="SH321" s="232"/>
      <c r="SI321" s="232"/>
      <c r="SJ321" s="232"/>
      <c r="SK321" s="232"/>
      <c r="SL321" s="232"/>
      <c r="SM321" s="232"/>
      <c r="SN321" s="232"/>
      <c r="SO321" s="232"/>
      <c r="SP321" s="232"/>
      <c r="SQ321" s="232"/>
      <c r="SR321" s="232"/>
      <c r="SS321" s="232"/>
      <c r="ST321" s="232"/>
      <c r="SU321" s="232"/>
      <c r="SV321" s="232"/>
      <c r="SW321" s="232"/>
      <c r="SX321" s="232"/>
      <c r="SY321" s="232"/>
      <c r="SZ321" s="232"/>
      <c r="TA321" s="232"/>
      <c r="TB321" s="232"/>
      <c r="TC321" s="232"/>
      <c r="TD321" s="232"/>
      <c r="TE321" s="232"/>
      <c r="TF321" s="232"/>
      <c r="TG321" s="232"/>
      <c r="TH321" s="232"/>
      <c r="TI321" s="232"/>
      <c r="TJ321" s="232"/>
      <c r="TK321" s="232"/>
      <c r="TL321" s="232"/>
      <c r="TM321" s="232"/>
      <c r="TN321" s="232"/>
      <c r="TO321" s="232"/>
      <c r="TP321" s="232"/>
      <c r="TQ321" s="232"/>
      <c r="TR321" s="232"/>
      <c r="TS321" s="232"/>
      <c r="TT321" s="232"/>
      <c r="TU321" s="232"/>
      <c r="TV321" s="232"/>
      <c r="TW321" s="232"/>
      <c r="TX321" s="232"/>
      <c r="TY321" s="232"/>
      <c r="TZ321" s="232"/>
      <c r="UA321" s="232"/>
      <c r="UB321" s="232"/>
      <c r="UC321" s="232"/>
      <c r="UD321" s="232"/>
      <c r="UE321" s="232"/>
      <c r="UF321" s="232"/>
      <c r="UG321" s="232"/>
      <c r="UH321" s="232"/>
      <c r="UI321" s="232"/>
      <c r="UJ321" s="232"/>
      <c r="UK321" s="232"/>
      <c r="UL321" s="232"/>
      <c r="UM321" s="232"/>
      <c r="UN321" s="232"/>
      <c r="UO321" s="232"/>
      <c r="UP321" s="232"/>
      <c r="UQ321" s="232"/>
      <c r="UR321" s="232"/>
      <c r="US321" s="232"/>
      <c r="UT321" s="232"/>
      <c r="UU321" s="232"/>
      <c r="UV321" s="232"/>
      <c r="UW321" s="232"/>
      <c r="UX321" s="232"/>
      <c r="UY321" s="232"/>
      <c r="UZ321" s="232"/>
      <c r="VA321" s="232"/>
      <c r="VB321" s="232"/>
      <c r="VC321" s="232"/>
      <c r="VD321" s="232"/>
      <c r="VE321" s="232"/>
      <c r="VF321" s="232"/>
      <c r="VG321" s="232"/>
      <c r="VH321" s="232"/>
      <c r="VI321" s="232"/>
      <c r="VJ321" s="232"/>
      <c r="VK321" s="232"/>
      <c r="VL321" s="232"/>
      <c r="VM321" s="232"/>
      <c r="VN321" s="232"/>
      <c r="VO321" s="232"/>
      <c r="VP321" s="232"/>
      <c r="VQ321" s="232"/>
      <c r="VR321" s="232"/>
      <c r="VS321" s="232"/>
      <c r="VT321" s="232"/>
      <c r="VU321" s="232"/>
      <c r="VV321" s="232"/>
      <c r="VW321" s="232"/>
      <c r="VX321" s="232"/>
      <c r="VY321" s="232"/>
      <c r="VZ321" s="232"/>
      <c r="WA321" s="232"/>
      <c r="WB321" s="232"/>
      <c r="WC321" s="232"/>
      <c r="WD321" s="232"/>
      <c r="WE321" s="232"/>
      <c r="WF321" s="232"/>
      <c r="WG321" s="232"/>
      <c r="WH321" s="232"/>
      <c r="WI321" s="232"/>
      <c r="WJ321" s="232"/>
      <c r="WK321" s="232"/>
      <c r="WL321" s="232"/>
      <c r="WM321" s="232"/>
      <c r="WN321" s="232"/>
      <c r="WO321" s="232"/>
      <c r="WP321" s="232"/>
      <c r="WQ321" s="232"/>
      <c r="WR321" s="232"/>
      <c r="WS321" s="232"/>
      <c r="WT321" s="232"/>
      <c r="WU321" s="232"/>
      <c r="WV321" s="232"/>
      <c r="WW321" s="232"/>
      <c r="WX321" s="232"/>
      <c r="WY321" s="232"/>
      <c r="WZ321" s="232"/>
      <c r="XA321" s="232"/>
      <c r="XB321" s="232"/>
      <c r="XC321" s="232"/>
      <c r="XD321" s="232"/>
      <c r="XE321" s="232"/>
      <c r="XF321" s="232"/>
      <c r="XG321" s="232"/>
      <c r="XH321" s="232"/>
      <c r="XI321" s="232"/>
      <c r="XJ321" s="232"/>
      <c r="XK321" s="232"/>
      <c r="XL321" s="232"/>
      <c r="XM321" s="232"/>
      <c r="XN321" s="232"/>
      <c r="XO321" s="232"/>
      <c r="XP321" s="232"/>
      <c r="XQ321" s="232"/>
      <c r="XR321" s="232"/>
      <c r="XS321" s="232"/>
      <c r="XT321" s="232"/>
      <c r="XU321" s="232"/>
      <c r="XV321" s="232"/>
      <c r="XW321" s="232"/>
      <c r="XX321" s="232"/>
      <c r="XY321" s="232"/>
      <c r="XZ321" s="232"/>
      <c r="YA321" s="232"/>
      <c r="YB321" s="232"/>
      <c r="YC321" s="232"/>
      <c r="YD321" s="232"/>
      <c r="YE321" s="232"/>
      <c r="YF321" s="232"/>
      <c r="YG321" s="232"/>
      <c r="YH321" s="232"/>
      <c r="YI321" s="232"/>
      <c r="YJ321" s="232"/>
      <c r="YK321" s="232"/>
      <c r="YL321" s="232"/>
      <c r="YM321" s="232"/>
      <c r="YN321" s="232"/>
      <c r="YO321" s="232"/>
      <c r="YP321" s="232"/>
      <c r="YQ321" s="232"/>
      <c r="YR321" s="232"/>
      <c r="YS321" s="232"/>
      <c r="YT321" s="232"/>
      <c r="YU321" s="232"/>
      <c r="YV321" s="232"/>
      <c r="YW321" s="232"/>
      <c r="YX321" s="232"/>
      <c r="YY321" s="232"/>
      <c r="YZ321" s="232"/>
      <c r="ZA321" s="232"/>
      <c r="ZB321" s="232"/>
      <c r="ZC321" s="232"/>
      <c r="ZD321" s="232"/>
      <c r="ZE321" s="232"/>
      <c r="ZF321" s="232"/>
      <c r="ZG321" s="232"/>
      <c r="ZH321" s="232"/>
      <c r="ZI321" s="232"/>
      <c r="ZJ321" s="232"/>
      <c r="ZK321" s="232"/>
      <c r="ZL321" s="232"/>
      <c r="ZM321" s="232"/>
      <c r="ZN321" s="232"/>
      <c r="ZO321" s="232"/>
      <c r="ZP321" s="232"/>
      <c r="ZQ321" s="232"/>
      <c r="ZR321" s="232"/>
      <c r="ZS321" s="232"/>
      <c r="ZT321" s="232"/>
      <c r="ZU321" s="232"/>
      <c r="ZV321" s="232"/>
      <c r="ZW321" s="232"/>
      <c r="ZX321" s="232"/>
      <c r="ZY321" s="232"/>
      <c r="ZZ321" s="232"/>
      <c r="AAA321" s="232"/>
      <c r="AAB321" s="232"/>
      <c r="AAC321" s="232"/>
      <c r="AAD321" s="232"/>
      <c r="AAE321" s="232"/>
      <c r="AAF321" s="232"/>
      <c r="AAG321" s="232"/>
      <c r="AAH321" s="232"/>
      <c r="AAI321" s="232"/>
      <c r="AAJ321" s="232"/>
      <c r="AAK321" s="232"/>
      <c r="AAL321" s="232"/>
      <c r="AAM321" s="232"/>
      <c r="AAN321" s="232"/>
      <c r="AAO321" s="232"/>
      <c r="AAP321" s="232"/>
      <c r="AAQ321" s="232"/>
      <c r="AAR321" s="232"/>
      <c r="AAS321" s="232"/>
      <c r="AAT321" s="232"/>
      <c r="AAU321" s="232"/>
      <c r="AAV321" s="232"/>
      <c r="AAW321" s="232"/>
      <c r="AAX321" s="232"/>
      <c r="AAY321" s="232"/>
      <c r="AAZ321" s="232"/>
      <c r="ABA321" s="232"/>
      <c r="ABB321" s="232"/>
      <c r="ABC321" s="232"/>
      <c r="ABD321" s="232"/>
      <c r="ABE321" s="232"/>
      <c r="ABF321" s="232"/>
      <c r="ABG321" s="232"/>
      <c r="ABH321" s="232"/>
      <c r="ABI321" s="232"/>
      <c r="ABJ321" s="232"/>
      <c r="ABK321" s="232"/>
      <c r="ABL321" s="232"/>
      <c r="ABM321" s="232"/>
      <c r="ABN321" s="232"/>
      <c r="ABO321" s="232"/>
      <c r="ABP321" s="232"/>
      <c r="ABQ321" s="232"/>
      <c r="ABR321" s="232"/>
      <c r="ABS321" s="232"/>
      <c r="ABT321" s="232"/>
      <c r="ABU321" s="232"/>
      <c r="ABV321" s="232"/>
      <c r="ABW321" s="232"/>
      <c r="ABX321" s="232"/>
      <c r="ABY321" s="232"/>
      <c r="ABZ321" s="232"/>
      <c r="ACA321" s="232"/>
      <c r="ACB321" s="232"/>
      <c r="ACC321" s="232"/>
      <c r="ACD321" s="232"/>
      <c r="ACE321" s="232"/>
      <c r="ACF321" s="232"/>
      <c r="ACG321" s="232"/>
      <c r="ACH321" s="232"/>
      <c r="ACI321" s="232"/>
      <c r="ACJ321" s="232"/>
      <c r="ACK321" s="232"/>
      <c r="ACL321" s="232"/>
      <c r="ACM321" s="232"/>
      <c r="ACN321" s="232"/>
      <c r="ACO321" s="232"/>
      <c r="ACP321" s="232"/>
      <c r="ACQ321" s="232"/>
      <c r="ACR321" s="232"/>
      <c r="ACS321" s="232"/>
      <c r="ACT321" s="232"/>
      <c r="ACU321" s="232"/>
      <c r="ACV321" s="232"/>
      <c r="ACW321" s="232"/>
      <c r="ACX321" s="232"/>
      <c r="ACY321" s="232"/>
      <c r="ACZ321" s="232"/>
      <c r="ADA321" s="232"/>
      <c r="ADB321" s="232"/>
      <c r="ADC321" s="232"/>
      <c r="ADD321" s="232"/>
      <c r="ADE321" s="232"/>
      <c r="ADF321" s="232"/>
      <c r="ADG321" s="232"/>
      <c r="ADH321" s="232"/>
      <c r="ADI321" s="232"/>
      <c r="ADJ321" s="232"/>
      <c r="ADK321" s="232"/>
      <c r="ADL321" s="232"/>
      <c r="ADM321" s="232"/>
      <c r="ADN321" s="232"/>
      <c r="ADO321" s="232"/>
      <c r="ADP321" s="232"/>
      <c r="ADQ321" s="232"/>
      <c r="ADR321" s="232"/>
      <c r="ADS321" s="232"/>
      <c r="ADT321" s="232"/>
      <c r="ADU321" s="232"/>
      <c r="ADV321" s="232"/>
      <c r="ADW321" s="232"/>
      <c r="ADX321" s="232"/>
      <c r="ADY321" s="232"/>
      <c r="ADZ321" s="232"/>
      <c r="AEA321" s="232"/>
      <c r="AEB321" s="232"/>
      <c r="AEC321" s="232"/>
      <c r="AED321" s="232"/>
      <c r="AEE321" s="232"/>
      <c r="AEF321" s="232"/>
      <c r="AEG321" s="232"/>
      <c r="AEH321" s="232"/>
      <c r="AEI321" s="232"/>
      <c r="AEJ321" s="232"/>
      <c r="AEK321" s="232"/>
      <c r="AEL321" s="232"/>
      <c r="AEM321" s="232"/>
      <c r="AEN321" s="232"/>
      <c r="AEO321" s="232"/>
      <c r="AEP321" s="232"/>
      <c r="AEQ321" s="232"/>
      <c r="AER321" s="232"/>
      <c r="AES321" s="232"/>
      <c r="AET321" s="232"/>
      <c r="AEU321" s="232"/>
      <c r="AEV321" s="232"/>
      <c r="AEW321" s="232"/>
      <c r="AEX321" s="232"/>
      <c r="AEY321" s="232"/>
      <c r="AEZ321" s="232"/>
      <c r="AFA321" s="232"/>
      <c r="AFB321" s="232"/>
      <c r="AFC321" s="232"/>
      <c r="AFD321" s="232"/>
      <c r="AFE321" s="232"/>
      <c r="AFF321" s="232"/>
      <c r="AFG321" s="232"/>
      <c r="AFH321" s="232"/>
      <c r="AFI321" s="232"/>
      <c r="AFJ321" s="232"/>
      <c r="AFK321" s="232"/>
      <c r="AFL321" s="232"/>
      <c r="AFM321" s="232"/>
      <c r="AFN321" s="232"/>
      <c r="AFO321" s="232"/>
      <c r="AFP321" s="232"/>
      <c r="AFQ321" s="232"/>
      <c r="AFR321" s="232"/>
      <c r="AFS321" s="232"/>
      <c r="AFT321" s="232"/>
      <c r="AFU321" s="232"/>
      <c r="AFV321" s="232"/>
      <c r="AFW321" s="232"/>
      <c r="AFX321" s="232"/>
      <c r="AFY321" s="232"/>
      <c r="AFZ321" s="232"/>
      <c r="AGA321" s="232"/>
      <c r="AGB321" s="232"/>
      <c r="AGC321" s="232"/>
      <c r="AGD321" s="232"/>
      <c r="AGE321" s="232"/>
      <c r="AGF321" s="232"/>
      <c r="AGG321" s="232"/>
      <c r="AGH321" s="232"/>
      <c r="AGI321" s="232"/>
      <c r="AGJ321" s="232"/>
      <c r="AGK321" s="232"/>
      <c r="AGL321" s="232"/>
      <c r="AGM321" s="232"/>
      <c r="AGN321" s="232"/>
      <c r="AGO321" s="232"/>
      <c r="AGP321" s="232"/>
      <c r="AGQ321" s="232"/>
      <c r="AGR321" s="232"/>
      <c r="AGS321" s="232"/>
      <c r="AGT321" s="232"/>
      <c r="AGU321" s="232"/>
      <c r="AGV321" s="232"/>
      <c r="AGW321" s="232"/>
      <c r="AGX321" s="232"/>
      <c r="AGY321" s="232"/>
      <c r="AGZ321" s="232"/>
      <c r="AHA321" s="232"/>
      <c r="AHB321" s="232"/>
      <c r="AHC321" s="232"/>
      <c r="AHD321" s="232"/>
      <c r="AHE321" s="232"/>
      <c r="AHF321" s="232"/>
      <c r="AHG321" s="232"/>
      <c r="AHH321" s="232"/>
      <c r="AHI321" s="232"/>
      <c r="AHJ321" s="232"/>
      <c r="AHK321" s="232"/>
      <c r="AHL321" s="232"/>
      <c r="AHM321" s="232"/>
      <c r="AHN321" s="232"/>
      <c r="AHO321" s="232"/>
      <c r="AHP321" s="232"/>
      <c r="AHQ321" s="232"/>
      <c r="AHR321" s="232"/>
      <c r="AHS321" s="232"/>
      <c r="AHT321" s="232"/>
      <c r="AHU321" s="232"/>
      <c r="AHV321" s="232"/>
      <c r="AHW321" s="232"/>
      <c r="AHX321" s="232"/>
      <c r="AHY321" s="232"/>
      <c r="AHZ321" s="232"/>
      <c r="AIA321" s="232"/>
      <c r="AIB321" s="232"/>
      <c r="AIC321" s="232"/>
      <c r="AID321" s="232"/>
      <c r="AIE321" s="232"/>
      <c r="AIF321" s="232"/>
      <c r="AIG321" s="232"/>
      <c r="AIH321" s="232"/>
      <c r="AII321" s="232"/>
      <c r="AIJ321" s="232"/>
      <c r="AIK321" s="232"/>
      <c r="AIL321" s="232"/>
      <c r="AIM321" s="232"/>
      <c r="AIN321" s="232"/>
      <c r="AIO321" s="232"/>
      <c r="AIP321" s="232"/>
      <c r="AIQ321" s="232"/>
      <c r="AIR321" s="232"/>
      <c r="AIS321" s="232"/>
      <c r="AIT321" s="232"/>
      <c r="AIU321" s="232"/>
      <c r="AIV321" s="232"/>
      <c r="AIW321" s="232"/>
      <c r="AIX321" s="232"/>
      <c r="AIY321" s="232"/>
      <c r="AIZ321" s="232"/>
      <c r="AJA321" s="232"/>
      <c r="AJB321" s="232"/>
      <c r="AJC321" s="232"/>
      <c r="AJD321" s="232"/>
      <c r="AJE321" s="232"/>
      <c r="AJF321" s="232"/>
      <c r="AJG321" s="232"/>
      <c r="AJH321" s="232"/>
      <c r="AJI321" s="232"/>
      <c r="AJJ321" s="232"/>
      <c r="AJK321" s="232"/>
      <c r="AJL321" s="232"/>
      <c r="AJM321" s="232"/>
      <c r="AJN321" s="232"/>
      <c r="AJO321" s="232"/>
      <c r="AJP321" s="232"/>
      <c r="AJQ321" s="232"/>
      <c r="AJR321" s="232"/>
      <c r="AJS321" s="232"/>
      <c r="AJT321" s="232"/>
      <c r="AJU321" s="232"/>
      <c r="AJV321" s="232"/>
      <c r="AJW321" s="232"/>
      <c r="AJX321" s="232"/>
      <c r="AJY321" s="232"/>
      <c r="AJZ321" s="232"/>
      <c r="AKA321" s="232"/>
      <c r="AKB321" s="232"/>
      <c r="AKC321" s="232"/>
      <c r="AKD321" s="232"/>
      <c r="AKE321" s="232"/>
      <c r="AKF321" s="232"/>
      <c r="AKG321" s="232"/>
      <c r="AKH321" s="232"/>
      <c r="AKI321" s="232"/>
      <c r="AKJ321" s="232"/>
      <c r="AKK321" s="232"/>
      <c r="AKL321" s="232"/>
      <c r="AKM321" s="232"/>
      <c r="AKN321" s="232"/>
      <c r="AKO321" s="232"/>
      <c r="AKP321" s="232"/>
      <c r="AKQ321" s="232"/>
      <c r="AKR321" s="232"/>
      <c r="AKS321" s="232"/>
      <c r="AKT321" s="232"/>
      <c r="AKU321" s="232"/>
      <c r="AKV321" s="232"/>
      <c r="AKW321" s="232"/>
      <c r="AKX321" s="232"/>
      <c r="AKY321" s="232"/>
      <c r="AKZ321" s="232"/>
      <c r="ALA321" s="232"/>
      <c r="ALB321" s="232"/>
      <c r="ALC321" s="232"/>
      <c r="ALD321" s="232"/>
      <c r="ALE321" s="232"/>
      <c r="ALF321" s="232"/>
      <c r="ALG321" s="232"/>
      <c r="ALH321" s="232"/>
      <c r="ALI321" s="232"/>
      <c r="ALJ321" s="232"/>
      <c r="ALK321" s="232"/>
      <c r="ALL321" s="232"/>
      <c r="ALM321" s="232"/>
      <c r="ALN321" s="232"/>
      <c r="ALO321" s="232"/>
      <c r="ALP321" s="232"/>
      <c r="ALQ321" s="232"/>
      <c r="ALR321" s="232"/>
      <c r="ALS321" s="232"/>
      <c r="ALT321" s="232"/>
      <c r="ALU321" s="232"/>
      <c r="ALV321" s="232"/>
      <c r="ALW321" s="232"/>
      <c r="ALX321" s="232"/>
      <c r="ALY321" s="232"/>
      <c r="ALZ321" s="232"/>
      <c r="AMA321" s="232"/>
      <c r="AMB321" s="232"/>
      <c r="AMC321" s="232"/>
      <c r="AMD321" s="232"/>
      <c r="AME321" s="232"/>
    </row>
    <row r="322" spans="1:1020" s="233" customFormat="1" ht="18.75" customHeight="1">
      <c r="A322" s="218"/>
      <c r="B322" s="169"/>
      <c r="C322" s="295"/>
      <c r="D322" s="103" t="s">
        <v>18</v>
      </c>
      <c r="E322" s="875" t="s">
        <v>265</v>
      </c>
      <c r="F322" s="875"/>
      <c r="G322" s="875"/>
      <c r="H322" s="875"/>
      <c r="I322" s="875"/>
      <c r="J322" s="875"/>
      <c r="K322" s="875"/>
      <c r="L322" s="181"/>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c r="AH322" s="232"/>
      <c r="AI322" s="232"/>
      <c r="AJ322" s="232"/>
      <c r="AK322" s="232"/>
      <c r="AL322" s="232"/>
      <c r="AM322" s="232"/>
      <c r="AN322" s="232"/>
      <c r="AO322" s="232"/>
      <c r="AP322" s="232"/>
      <c r="AQ322" s="232"/>
      <c r="AR322" s="232"/>
      <c r="AS322" s="232"/>
      <c r="AT322" s="232"/>
      <c r="AU322" s="232"/>
      <c r="AV322" s="232"/>
      <c r="AW322" s="232"/>
      <c r="AX322" s="232"/>
      <c r="AY322" s="232"/>
      <c r="AZ322" s="232"/>
      <c r="BA322" s="232"/>
      <c r="BB322" s="232"/>
      <c r="BC322" s="232"/>
      <c r="BD322" s="232"/>
      <c r="BE322" s="232"/>
      <c r="BF322" s="232"/>
      <c r="BG322" s="232"/>
      <c r="BH322" s="232"/>
      <c r="BI322" s="232"/>
      <c r="BJ322" s="232"/>
      <c r="BK322" s="232"/>
      <c r="BL322" s="232"/>
      <c r="BM322" s="232"/>
      <c r="BN322" s="232"/>
      <c r="BO322" s="232"/>
      <c r="BP322" s="232"/>
      <c r="BQ322" s="232"/>
      <c r="BR322" s="232"/>
      <c r="BS322" s="232"/>
      <c r="BT322" s="232"/>
      <c r="BU322" s="232"/>
      <c r="BV322" s="232"/>
      <c r="BW322" s="232"/>
      <c r="BX322" s="232"/>
      <c r="BY322" s="232"/>
      <c r="BZ322" s="232"/>
      <c r="CA322" s="232"/>
      <c r="CB322" s="232"/>
      <c r="CC322" s="232"/>
      <c r="CD322" s="232"/>
      <c r="CE322" s="232"/>
      <c r="CF322" s="232"/>
      <c r="CG322" s="232"/>
      <c r="CH322" s="232"/>
      <c r="CI322" s="232"/>
      <c r="CJ322" s="232"/>
      <c r="CK322" s="232"/>
      <c r="CL322" s="232"/>
      <c r="CM322" s="232"/>
      <c r="CN322" s="232"/>
      <c r="CO322" s="232"/>
      <c r="CP322" s="232"/>
      <c r="CQ322" s="232"/>
      <c r="CR322" s="232"/>
      <c r="CS322" s="232"/>
      <c r="CT322" s="232"/>
      <c r="CU322" s="232"/>
      <c r="CV322" s="232"/>
      <c r="CW322" s="232"/>
      <c r="CX322" s="232"/>
      <c r="CY322" s="232"/>
      <c r="CZ322" s="232"/>
      <c r="DA322" s="232"/>
      <c r="DB322" s="232"/>
      <c r="DC322" s="232"/>
      <c r="DD322" s="232"/>
      <c r="DE322" s="232"/>
      <c r="DF322" s="232"/>
      <c r="DG322" s="232"/>
      <c r="DH322" s="232"/>
      <c r="DI322" s="232"/>
      <c r="DJ322" s="232"/>
      <c r="DK322" s="232"/>
      <c r="DL322" s="232"/>
      <c r="DM322" s="232"/>
      <c r="DN322" s="232"/>
      <c r="DO322" s="232"/>
      <c r="DP322" s="232"/>
      <c r="DQ322" s="232"/>
      <c r="DR322" s="232"/>
      <c r="DS322" s="232"/>
      <c r="DT322" s="232"/>
      <c r="DU322" s="232"/>
      <c r="DV322" s="232"/>
      <c r="DW322" s="232"/>
      <c r="DX322" s="232"/>
      <c r="DY322" s="232"/>
      <c r="DZ322" s="232"/>
      <c r="EA322" s="232"/>
      <c r="EB322" s="232"/>
      <c r="EC322" s="232"/>
      <c r="ED322" s="232"/>
      <c r="EE322" s="232"/>
      <c r="EF322" s="232"/>
      <c r="EG322" s="232"/>
      <c r="EH322" s="232"/>
      <c r="EI322" s="232"/>
      <c r="EJ322" s="232"/>
      <c r="EK322" s="232"/>
      <c r="EL322" s="232"/>
      <c r="EM322" s="232"/>
      <c r="EN322" s="232"/>
      <c r="EO322" s="232"/>
      <c r="EP322" s="232"/>
      <c r="EQ322" s="232"/>
      <c r="ER322" s="232"/>
      <c r="ES322" s="232"/>
      <c r="ET322" s="232"/>
      <c r="EU322" s="232"/>
      <c r="EV322" s="232"/>
      <c r="EW322" s="232"/>
      <c r="EX322" s="232"/>
      <c r="EY322" s="232"/>
      <c r="EZ322" s="232"/>
      <c r="FA322" s="232"/>
      <c r="FB322" s="232"/>
      <c r="FC322" s="232"/>
      <c r="FD322" s="232"/>
      <c r="FE322" s="232"/>
      <c r="FF322" s="232"/>
      <c r="FG322" s="232"/>
      <c r="FH322" s="232"/>
      <c r="FI322" s="232"/>
      <c r="FJ322" s="232"/>
      <c r="FK322" s="232"/>
      <c r="FL322" s="232"/>
      <c r="FM322" s="232"/>
      <c r="FN322" s="232"/>
      <c r="FO322" s="232"/>
      <c r="FP322" s="232"/>
      <c r="FQ322" s="232"/>
      <c r="FR322" s="232"/>
      <c r="FS322" s="232"/>
      <c r="FT322" s="232"/>
      <c r="FU322" s="232"/>
      <c r="FV322" s="232"/>
      <c r="FW322" s="232"/>
      <c r="FX322" s="232"/>
      <c r="FY322" s="232"/>
      <c r="FZ322" s="232"/>
      <c r="GA322" s="232"/>
      <c r="GB322" s="232"/>
      <c r="GC322" s="232"/>
      <c r="GD322" s="232"/>
      <c r="GE322" s="232"/>
      <c r="GF322" s="232"/>
      <c r="GG322" s="232"/>
      <c r="GH322" s="232"/>
      <c r="GI322" s="232"/>
      <c r="GJ322" s="232"/>
      <c r="GK322" s="232"/>
      <c r="GL322" s="232"/>
      <c r="GM322" s="232"/>
      <c r="GN322" s="232"/>
      <c r="GO322" s="232"/>
      <c r="GP322" s="232"/>
      <c r="GQ322" s="232"/>
      <c r="GR322" s="232"/>
      <c r="GS322" s="232"/>
      <c r="GT322" s="232"/>
      <c r="GU322" s="232"/>
      <c r="GV322" s="232"/>
      <c r="GW322" s="232"/>
      <c r="GX322" s="232"/>
      <c r="GY322" s="232"/>
      <c r="GZ322" s="232"/>
      <c r="HA322" s="232"/>
      <c r="HB322" s="232"/>
      <c r="HC322" s="232"/>
      <c r="HD322" s="232"/>
      <c r="HE322" s="232"/>
      <c r="HF322" s="232"/>
      <c r="HG322" s="232"/>
      <c r="HH322" s="232"/>
      <c r="HI322" s="232"/>
      <c r="HJ322" s="232"/>
      <c r="HK322" s="232"/>
      <c r="HL322" s="232"/>
      <c r="HM322" s="232"/>
      <c r="HN322" s="232"/>
      <c r="HO322" s="232"/>
      <c r="HP322" s="232"/>
      <c r="HQ322" s="232"/>
      <c r="HR322" s="232"/>
      <c r="HS322" s="232"/>
      <c r="HT322" s="232"/>
      <c r="HU322" s="232"/>
      <c r="HV322" s="232"/>
      <c r="HW322" s="232"/>
      <c r="HX322" s="232"/>
      <c r="HY322" s="232"/>
      <c r="HZ322" s="232"/>
      <c r="IA322" s="232"/>
      <c r="IB322" s="232"/>
      <c r="IC322" s="232"/>
      <c r="ID322" s="232"/>
      <c r="IE322" s="232"/>
      <c r="IF322" s="232"/>
      <c r="IG322" s="232"/>
      <c r="IH322" s="232"/>
      <c r="II322" s="232"/>
      <c r="IJ322" s="232"/>
      <c r="IK322" s="232"/>
      <c r="IL322" s="232"/>
      <c r="IM322" s="232"/>
      <c r="IN322" s="232"/>
      <c r="IO322" s="232"/>
      <c r="IP322" s="232"/>
      <c r="IQ322" s="232"/>
      <c r="IR322" s="232"/>
      <c r="IS322" s="232"/>
      <c r="IT322" s="232"/>
      <c r="IU322" s="232"/>
      <c r="IV322" s="232"/>
      <c r="IW322" s="232"/>
      <c r="IX322" s="232"/>
      <c r="IY322" s="232"/>
      <c r="IZ322" s="232"/>
      <c r="JA322" s="232"/>
      <c r="JB322" s="232"/>
      <c r="JC322" s="232"/>
      <c r="JD322" s="232"/>
      <c r="JE322" s="232"/>
      <c r="JF322" s="232"/>
      <c r="JG322" s="232"/>
      <c r="JH322" s="232"/>
      <c r="JI322" s="232"/>
      <c r="JJ322" s="232"/>
      <c r="JK322" s="232"/>
      <c r="JL322" s="232"/>
      <c r="JM322" s="232"/>
      <c r="JN322" s="232"/>
      <c r="JO322" s="232"/>
      <c r="JP322" s="232"/>
      <c r="JQ322" s="232"/>
      <c r="JR322" s="232"/>
      <c r="JS322" s="232"/>
      <c r="JT322" s="232"/>
      <c r="JU322" s="232"/>
      <c r="JV322" s="232"/>
      <c r="JW322" s="232"/>
      <c r="JX322" s="232"/>
      <c r="JY322" s="232"/>
      <c r="JZ322" s="232"/>
      <c r="KA322" s="232"/>
      <c r="KB322" s="232"/>
      <c r="KC322" s="232"/>
      <c r="KD322" s="232"/>
      <c r="KE322" s="232"/>
      <c r="KF322" s="232"/>
      <c r="KG322" s="232"/>
      <c r="KH322" s="232"/>
      <c r="KI322" s="232"/>
      <c r="KJ322" s="232"/>
      <c r="KK322" s="232"/>
      <c r="KL322" s="232"/>
      <c r="KM322" s="232"/>
      <c r="KN322" s="232"/>
      <c r="KO322" s="232"/>
      <c r="KP322" s="232"/>
      <c r="KQ322" s="232"/>
      <c r="KR322" s="232"/>
      <c r="KS322" s="232"/>
      <c r="KT322" s="232"/>
      <c r="KU322" s="232"/>
      <c r="KV322" s="232"/>
      <c r="KW322" s="232"/>
      <c r="KX322" s="232"/>
      <c r="KY322" s="232"/>
      <c r="KZ322" s="232"/>
      <c r="LA322" s="232"/>
      <c r="LB322" s="232"/>
      <c r="LC322" s="232"/>
      <c r="LD322" s="232"/>
      <c r="LE322" s="232"/>
      <c r="LF322" s="232"/>
      <c r="LG322" s="232"/>
      <c r="LH322" s="232"/>
      <c r="LI322" s="232"/>
      <c r="LJ322" s="232"/>
      <c r="LK322" s="232"/>
      <c r="LL322" s="232"/>
      <c r="LM322" s="232"/>
      <c r="LN322" s="232"/>
      <c r="LO322" s="232"/>
      <c r="LP322" s="232"/>
      <c r="LQ322" s="232"/>
      <c r="LR322" s="232"/>
      <c r="LS322" s="232"/>
      <c r="LT322" s="232"/>
      <c r="LU322" s="232"/>
      <c r="LV322" s="232"/>
      <c r="LW322" s="232"/>
      <c r="LX322" s="232"/>
      <c r="LY322" s="232"/>
      <c r="LZ322" s="232"/>
      <c r="MA322" s="232"/>
      <c r="MB322" s="232"/>
      <c r="MC322" s="232"/>
      <c r="MD322" s="232"/>
      <c r="ME322" s="232"/>
      <c r="MF322" s="232"/>
      <c r="MG322" s="232"/>
      <c r="MH322" s="232"/>
      <c r="MI322" s="232"/>
      <c r="MJ322" s="232"/>
      <c r="MK322" s="232"/>
      <c r="ML322" s="232"/>
      <c r="MM322" s="232"/>
      <c r="MN322" s="232"/>
      <c r="MO322" s="232"/>
      <c r="MP322" s="232"/>
      <c r="MQ322" s="232"/>
      <c r="MR322" s="232"/>
      <c r="MS322" s="232"/>
      <c r="MT322" s="232"/>
      <c r="MU322" s="232"/>
      <c r="MV322" s="232"/>
      <c r="MW322" s="232"/>
      <c r="MX322" s="232"/>
      <c r="MY322" s="232"/>
      <c r="MZ322" s="232"/>
      <c r="NA322" s="232"/>
      <c r="NB322" s="232"/>
      <c r="NC322" s="232"/>
      <c r="ND322" s="232"/>
      <c r="NE322" s="232"/>
      <c r="NF322" s="232"/>
      <c r="NG322" s="232"/>
      <c r="NH322" s="232"/>
      <c r="NI322" s="232"/>
      <c r="NJ322" s="232"/>
      <c r="NK322" s="232"/>
      <c r="NL322" s="232"/>
      <c r="NM322" s="232"/>
      <c r="NN322" s="232"/>
      <c r="NO322" s="232"/>
      <c r="NP322" s="232"/>
      <c r="NQ322" s="232"/>
      <c r="NR322" s="232"/>
      <c r="NS322" s="232"/>
      <c r="NT322" s="232"/>
      <c r="NU322" s="232"/>
      <c r="NV322" s="232"/>
      <c r="NW322" s="232"/>
      <c r="NX322" s="232"/>
      <c r="NY322" s="232"/>
      <c r="NZ322" s="232"/>
      <c r="OA322" s="232"/>
      <c r="OB322" s="232"/>
      <c r="OC322" s="232"/>
      <c r="OD322" s="232"/>
      <c r="OE322" s="232"/>
      <c r="OF322" s="232"/>
      <c r="OG322" s="232"/>
      <c r="OH322" s="232"/>
      <c r="OI322" s="232"/>
      <c r="OJ322" s="232"/>
      <c r="OK322" s="232"/>
      <c r="OL322" s="232"/>
      <c r="OM322" s="232"/>
      <c r="ON322" s="232"/>
      <c r="OO322" s="232"/>
      <c r="OP322" s="232"/>
      <c r="OQ322" s="232"/>
      <c r="OR322" s="232"/>
      <c r="OS322" s="232"/>
      <c r="OT322" s="232"/>
      <c r="OU322" s="232"/>
      <c r="OV322" s="232"/>
      <c r="OW322" s="232"/>
      <c r="OX322" s="232"/>
      <c r="OY322" s="232"/>
      <c r="OZ322" s="232"/>
      <c r="PA322" s="232"/>
      <c r="PB322" s="232"/>
      <c r="PC322" s="232"/>
      <c r="PD322" s="232"/>
      <c r="PE322" s="232"/>
      <c r="PF322" s="232"/>
      <c r="PG322" s="232"/>
      <c r="PH322" s="232"/>
      <c r="PI322" s="232"/>
      <c r="PJ322" s="232"/>
      <c r="PK322" s="232"/>
      <c r="PL322" s="232"/>
      <c r="PM322" s="232"/>
      <c r="PN322" s="232"/>
      <c r="PO322" s="232"/>
      <c r="PP322" s="232"/>
      <c r="PQ322" s="232"/>
      <c r="PR322" s="232"/>
      <c r="PS322" s="232"/>
      <c r="PT322" s="232"/>
      <c r="PU322" s="232"/>
      <c r="PV322" s="232"/>
      <c r="PW322" s="232"/>
      <c r="PX322" s="232"/>
      <c r="PY322" s="232"/>
      <c r="PZ322" s="232"/>
      <c r="QA322" s="232"/>
      <c r="QB322" s="232"/>
      <c r="QC322" s="232"/>
      <c r="QD322" s="232"/>
      <c r="QE322" s="232"/>
      <c r="QF322" s="232"/>
      <c r="QG322" s="232"/>
      <c r="QH322" s="232"/>
      <c r="QI322" s="232"/>
      <c r="QJ322" s="232"/>
      <c r="QK322" s="232"/>
      <c r="QL322" s="232"/>
      <c r="QM322" s="232"/>
      <c r="QN322" s="232"/>
      <c r="QO322" s="232"/>
      <c r="QP322" s="232"/>
      <c r="QQ322" s="232"/>
      <c r="QR322" s="232"/>
      <c r="QS322" s="232"/>
      <c r="QT322" s="232"/>
      <c r="QU322" s="232"/>
      <c r="QV322" s="232"/>
      <c r="QW322" s="232"/>
      <c r="QX322" s="232"/>
      <c r="QY322" s="232"/>
      <c r="QZ322" s="232"/>
      <c r="RA322" s="232"/>
      <c r="RB322" s="232"/>
      <c r="RC322" s="232"/>
      <c r="RD322" s="232"/>
      <c r="RE322" s="232"/>
      <c r="RF322" s="232"/>
      <c r="RG322" s="232"/>
      <c r="RH322" s="232"/>
      <c r="RI322" s="232"/>
      <c r="RJ322" s="232"/>
      <c r="RK322" s="232"/>
      <c r="RL322" s="232"/>
      <c r="RM322" s="232"/>
      <c r="RN322" s="232"/>
      <c r="RO322" s="232"/>
      <c r="RP322" s="232"/>
      <c r="RQ322" s="232"/>
      <c r="RR322" s="232"/>
      <c r="RS322" s="232"/>
      <c r="RT322" s="232"/>
      <c r="RU322" s="232"/>
      <c r="RV322" s="232"/>
      <c r="RW322" s="232"/>
      <c r="RX322" s="232"/>
      <c r="RY322" s="232"/>
      <c r="RZ322" s="232"/>
      <c r="SA322" s="232"/>
      <c r="SB322" s="232"/>
      <c r="SC322" s="232"/>
      <c r="SD322" s="232"/>
      <c r="SE322" s="232"/>
      <c r="SF322" s="232"/>
      <c r="SG322" s="232"/>
      <c r="SH322" s="232"/>
      <c r="SI322" s="232"/>
      <c r="SJ322" s="232"/>
      <c r="SK322" s="232"/>
      <c r="SL322" s="232"/>
      <c r="SM322" s="232"/>
      <c r="SN322" s="232"/>
      <c r="SO322" s="232"/>
      <c r="SP322" s="232"/>
      <c r="SQ322" s="232"/>
      <c r="SR322" s="232"/>
      <c r="SS322" s="232"/>
      <c r="ST322" s="232"/>
      <c r="SU322" s="232"/>
      <c r="SV322" s="232"/>
      <c r="SW322" s="232"/>
      <c r="SX322" s="232"/>
      <c r="SY322" s="232"/>
      <c r="SZ322" s="232"/>
      <c r="TA322" s="232"/>
      <c r="TB322" s="232"/>
      <c r="TC322" s="232"/>
      <c r="TD322" s="232"/>
      <c r="TE322" s="232"/>
      <c r="TF322" s="232"/>
      <c r="TG322" s="232"/>
      <c r="TH322" s="232"/>
      <c r="TI322" s="232"/>
      <c r="TJ322" s="232"/>
      <c r="TK322" s="232"/>
      <c r="TL322" s="232"/>
      <c r="TM322" s="232"/>
      <c r="TN322" s="232"/>
      <c r="TO322" s="232"/>
      <c r="TP322" s="232"/>
      <c r="TQ322" s="232"/>
      <c r="TR322" s="232"/>
      <c r="TS322" s="232"/>
      <c r="TT322" s="232"/>
      <c r="TU322" s="232"/>
      <c r="TV322" s="232"/>
      <c r="TW322" s="232"/>
      <c r="TX322" s="232"/>
      <c r="TY322" s="232"/>
      <c r="TZ322" s="232"/>
      <c r="UA322" s="232"/>
      <c r="UB322" s="232"/>
      <c r="UC322" s="232"/>
      <c r="UD322" s="232"/>
      <c r="UE322" s="232"/>
      <c r="UF322" s="232"/>
      <c r="UG322" s="232"/>
      <c r="UH322" s="232"/>
      <c r="UI322" s="232"/>
      <c r="UJ322" s="232"/>
      <c r="UK322" s="232"/>
      <c r="UL322" s="232"/>
      <c r="UM322" s="232"/>
      <c r="UN322" s="232"/>
      <c r="UO322" s="232"/>
      <c r="UP322" s="232"/>
      <c r="UQ322" s="232"/>
      <c r="UR322" s="232"/>
      <c r="US322" s="232"/>
      <c r="UT322" s="232"/>
      <c r="UU322" s="232"/>
      <c r="UV322" s="232"/>
      <c r="UW322" s="232"/>
      <c r="UX322" s="232"/>
      <c r="UY322" s="232"/>
      <c r="UZ322" s="232"/>
      <c r="VA322" s="232"/>
      <c r="VB322" s="232"/>
      <c r="VC322" s="232"/>
      <c r="VD322" s="232"/>
      <c r="VE322" s="232"/>
      <c r="VF322" s="232"/>
      <c r="VG322" s="232"/>
      <c r="VH322" s="232"/>
      <c r="VI322" s="232"/>
      <c r="VJ322" s="232"/>
      <c r="VK322" s="232"/>
      <c r="VL322" s="232"/>
      <c r="VM322" s="232"/>
      <c r="VN322" s="232"/>
      <c r="VO322" s="232"/>
      <c r="VP322" s="232"/>
      <c r="VQ322" s="232"/>
      <c r="VR322" s="232"/>
      <c r="VS322" s="232"/>
      <c r="VT322" s="232"/>
      <c r="VU322" s="232"/>
      <c r="VV322" s="232"/>
      <c r="VW322" s="232"/>
      <c r="VX322" s="232"/>
      <c r="VY322" s="232"/>
      <c r="VZ322" s="232"/>
      <c r="WA322" s="232"/>
      <c r="WB322" s="232"/>
      <c r="WC322" s="232"/>
      <c r="WD322" s="232"/>
      <c r="WE322" s="232"/>
      <c r="WF322" s="232"/>
      <c r="WG322" s="232"/>
      <c r="WH322" s="232"/>
      <c r="WI322" s="232"/>
      <c r="WJ322" s="232"/>
      <c r="WK322" s="232"/>
      <c r="WL322" s="232"/>
      <c r="WM322" s="232"/>
      <c r="WN322" s="232"/>
      <c r="WO322" s="232"/>
      <c r="WP322" s="232"/>
      <c r="WQ322" s="232"/>
      <c r="WR322" s="232"/>
      <c r="WS322" s="232"/>
      <c r="WT322" s="232"/>
      <c r="WU322" s="232"/>
      <c r="WV322" s="232"/>
      <c r="WW322" s="232"/>
      <c r="WX322" s="232"/>
      <c r="WY322" s="232"/>
      <c r="WZ322" s="232"/>
      <c r="XA322" s="232"/>
      <c r="XB322" s="232"/>
      <c r="XC322" s="232"/>
      <c r="XD322" s="232"/>
      <c r="XE322" s="232"/>
      <c r="XF322" s="232"/>
      <c r="XG322" s="232"/>
      <c r="XH322" s="232"/>
      <c r="XI322" s="232"/>
      <c r="XJ322" s="232"/>
      <c r="XK322" s="232"/>
      <c r="XL322" s="232"/>
      <c r="XM322" s="232"/>
      <c r="XN322" s="232"/>
      <c r="XO322" s="232"/>
      <c r="XP322" s="232"/>
      <c r="XQ322" s="232"/>
      <c r="XR322" s="232"/>
      <c r="XS322" s="232"/>
      <c r="XT322" s="232"/>
      <c r="XU322" s="232"/>
      <c r="XV322" s="232"/>
      <c r="XW322" s="232"/>
      <c r="XX322" s="232"/>
      <c r="XY322" s="232"/>
      <c r="XZ322" s="232"/>
      <c r="YA322" s="232"/>
      <c r="YB322" s="232"/>
      <c r="YC322" s="232"/>
      <c r="YD322" s="232"/>
      <c r="YE322" s="232"/>
      <c r="YF322" s="232"/>
      <c r="YG322" s="232"/>
      <c r="YH322" s="232"/>
      <c r="YI322" s="232"/>
      <c r="YJ322" s="232"/>
      <c r="YK322" s="232"/>
      <c r="YL322" s="232"/>
      <c r="YM322" s="232"/>
      <c r="YN322" s="232"/>
      <c r="YO322" s="232"/>
      <c r="YP322" s="232"/>
      <c r="YQ322" s="232"/>
      <c r="YR322" s="232"/>
      <c r="YS322" s="232"/>
      <c r="YT322" s="232"/>
      <c r="YU322" s="232"/>
      <c r="YV322" s="232"/>
      <c r="YW322" s="232"/>
      <c r="YX322" s="232"/>
      <c r="YY322" s="232"/>
      <c r="YZ322" s="232"/>
      <c r="ZA322" s="232"/>
      <c r="ZB322" s="232"/>
      <c r="ZC322" s="232"/>
      <c r="ZD322" s="232"/>
      <c r="ZE322" s="232"/>
      <c r="ZF322" s="232"/>
      <c r="ZG322" s="232"/>
      <c r="ZH322" s="232"/>
      <c r="ZI322" s="232"/>
      <c r="ZJ322" s="232"/>
      <c r="ZK322" s="232"/>
      <c r="ZL322" s="232"/>
      <c r="ZM322" s="232"/>
      <c r="ZN322" s="232"/>
      <c r="ZO322" s="232"/>
      <c r="ZP322" s="232"/>
      <c r="ZQ322" s="232"/>
      <c r="ZR322" s="232"/>
      <c r="ZS322" s="232"/>
      <c r="ZT322" s="232"/>
      <c r="ZU322" s="232"/>
      <c r="ZV322" s="232"/>
      <c r="ZW322" s="232"/>
      <c r="ZX322" s="232"/>
      <c r="ZY322" s="232"/>
      <c r="ZZ322" s="232"/>
      <c r="AAA322" s="232"/>
      <c r="AAB322" s="232"/>
      <c r="AAC322" s="232"/>
      <c r="AAD322" s="232"/>
      <c r="AAE322" s="232"/>
      <c r="AAF322" s="232"/>
      <c r="AAG322" s="232"/>
      <c r="AAH322" s="232"/>
      <c r="AAI322" s="232"/>
      <c r="AAJ322" s="232"/>
      <c r="AAK322" s="232"/>
      <c r="AAL322" s="232"/>
      <c r="AAM322" s="232"/>
      <c r="AAN322" s="232"/>
      <c r="AAO322" s="232"/>
      <c r="AAP322" s="232"/>
      <c r="AAQ322" s="232"/>
      <c r="AAR322" s="232"/>
      <c r="AAS322" s="232"/>
      <c r="AAT322" s="232"/>
      <c r="AAU322" s="232"/>
      <c r="AAV322" s="232"/>
      <c r="AAW322" s="232"/>
      <c r="AAX322" s="232"/>
      <c r="AAY322" s="232"/>
      <c r="AAZ322" s="232"/>
      <c r="ABA322" s="232"/>
      <c r="ABB322" s="232"/>
      <c r="ABC322" s="232"/>
      <c r="ABD322" s="232"/>
      <c r="ABE322" s="232"/>
      <c r="ABF322" s="232"/>
      <c r="ABG322" s="232"/>
      <c r="ABH322" s="232"/>
      <c r="ABI322" s="232"/>
      <c r="ABJ322" s="232"/>
      <c r="ABK322" s="232"/>
      <c r="ABL322" s="232"/>
      <c r="ABM322" s="232"/>
      <c r="ABN322" s="232"/>
      <c r="ABO322" s="232"/>
      <c r="ABP322" s="232"/>
      <c r="ABQ322" s="232"/>
      <c r="ABR322" s="232"/>
      <c r="ABS322" s="232"/>
      <c r="ABT322" s="232"/>
      <c r="ABU322" s="232"/>
      <c r="ABV322" s="232"/>
      <c r="ABW322" s="232"/>
      <c r="ABX322" s="232"/>
      <c r="ABY322" s="232"/>
      <c r="ABZ322" s="232"/>
      <c r="ACA322" s="232"/>
      <c r="ACB322" s="232"/>
      <c r="ACC322" s="232"/>
      <c r="ACD322" s="232"/>
      <c r="ACE322" s="232"/>
      <c r="ACF322" s="232"/>
      <c r="ACG322" s="232"/>
      <c r="ACH322" s="232"/>
      <c r="ACI322" s="232"/>
      <c r="ACJ322" s="232"/>
      <c r="ACK322" s="232"/>
      <c r="ACL322" s="232"/>
      <c r="ACM322" s="232"/>
      <c r="ACN322" s="232"/>
      <c r="ACO322" s="232"/>
      <c r="ACP322" s="232"/>
      <c r="ACQ322" s="232"/>
      <c r="ACR322" s="232"/>
      <c r="ACS322" s="232"/>
      <c r="ACT322" s="232"/>
      <c r="ACU322" s="232"/>
      <c r="ACV322" s="232"/>
      <c r="ACW322" s="232"/>
      <c r="ACX322" s="232"/>
      <c r="ACY322" s="232"/>
      <c r="ACZ322" s="232"/>
      <c r="ADA322" s="232"/>
      <c r="ADB322" s="232"/>
      <c r="ADC322" s="232"/>
      <c r="ADD322" s="232"/>
      <c r="ADE322" s="232"/>
      <c r="ADF322" s="232"/>
      <c r="ADG322" s="232"/>
      <c r="ADH322" s="232"/>
      <c r="ADI322" s="232"/>
      <c r="ADJ322" s="232"/>
      <c r="ADK322" s="232"/>
      <c r="ADL322" s="232"/>
      <c r="ADM322" s="232"/>
      <c r="ADN322" s="232"/>
      <c r="ADO322" s="232"/>
      <c r="ADP322" s="232"/>
      <c r="ADQ322" s="232"/>
      <c r="ADR322" s="232"/>
      <c r="ADS322" s="232"/>
      <c r="ADT322" s="232"/>
      <c r="ADU322" s="232"/>
      <c r="ADV322" s="232"/>
      <c r="ADW322" s="232"/>
      <c r="ADX322" s="232"/>
      <c r="ADY322" s="232"/>
      <c r="ADZ322" s="232"/>
      <c r="AEA322" s="232"/>
      <c r="AEB322" s="232"/>
      <c r="AEC322" s="232"/>
      <c r="AED322" s="232"/>
      <c r="AEE322" s="232"/>
      <c r="AEF322" s="232"/>
      <c r="AEG322" s="232"/>
      <c r="AEH322" s="232"/>
      <c r="AEI322" s="232"/>
      <c r="AEJ322" s="232"/>
      <c r="AEK322" s="232"/>
      <c r="AEL322" s="232"/>
      <c r="AEM322" s="232"/>
      <c r="AEN322" s="232"/>
      <c r="AEO322" s="232"/>
      <c r="AEP322" s="232"/>
      <c r="AEQ322" s="232"/>
      <c r="AER322" s="232"/>
      <c r="AES322" s="232"/>
      <c r="AET322" s="232"/>
      <c r="AEU322" s="232"/>
      <c r="AEV322" s="232"/>
      <c r="AEW322" s="232"/>
      <c r="AEX322" s="232"/>
      <c r="AEY322" s="232"/>
      <c r="AEZ322" s="232"/>
      <c r="AFA322" s="232"/>
      <c r="AFB322" s="232"/>
      <c r="AFC322" s="232"/>
      <c r="AFD322" s="232"/>
      <c r="AFE322" s="232"/>
      <c r="AFF322" s="232"/>
      <c r="AFG322" s="232"/>
      <c r="AFH322" s="232"/>
      <c r="AFI322" s="232"/>
      <c r="AFJ322" s="232"/>
      <c r="AFK322" s="232"/>
      <c r="AFL322" s="232"/>
      <c r="AFM322" s="232"/>
      <c r="AFN322" s="232"/>
      <c r="AFO322" s="232"/>
      <c r="AFP322" s="232"/>
      <c r="AFQ322" s="232"/>
      <c r="AFR322" s="232"/>
      <c r="AFS322" s="232"/>
      <c r="AFT322" s="232"/>
      <c r="AFU322" s="232"/>
      <c r="AFV322" s="232"/>
      <c r="AFW322" s="232"/>
      <c r="AFX322" s="232"/>
      <c r="AFY322" s="232"/>
      <c r="AFZ322" s="232"/>
      <c r="AGA322" s="232"/>
      <c r="AGB322" s="232"/>
      <c r="AGC322" s="232"/>
      <c r="AGD322" s="232"/>
      <c r="AGE322" s="232"/>
      <c r="AGF322" s="232"/>
      <c r="AGG322" s="232"/>
      <c r="AGH322" s="232"/>
      <c r="AGI322" s="232"/>
      <c r="AGJ322" s="232"/>
      <c r="AGK322" s="232"/>
      <c r="AGL322" s="232"/>
      <c r="AGM322" s="232"/>
      <c r="AGN322" s="232"/>
      <c r="AGO322" s="232"/>
      <c r="AGP322" s="232"/>
      <c r="AGQ322" s="232"/>
      <c r="AGR322" s="232"/>
      <c r="AGS322" s="232"/>
      <c r="AGT322" s="232"/>
      <c r="AGU322" s="232"/>
      <c r="AGV322" s="232"/>
      <c r="AGW322" s="232"/>
      <c r="AGX322" s="232"/>
      <c r="AGY322" s="232"/>
      <c r="AGZ322" s="232"/>
      <c r="AHA322" s="232"/>
      <c r="AHB322" s="232"/>
      <c r="AHC322" s="232"/>
      <c r="AHD322" s="232"/>
      <c r="AHE322" s="232"/>
      <c r="AHF322" s="232"/>
      <c r="AHG322" s="232"/>
      <c r="AHH322" s="232"/>
      <c r="AHI322" s="232"/>
      <c r="AHJ322" s="232"/>
      <c r="AHK322" s="232"/>
      <c r="AHL322" s="232"/>
      <c r="AHM322" s="232"/>
      <c r="AHN322" s="232"/>
      <c r="AHO322" s="232"/>
      <c r="AHP322" s="232"/>
      <c r="AHQ322" s="232"/>
      <c r="AHR322" s="232"/>
      <c r="AHS322" s="232"/>
      <c r="AHT322" s="232"/>
      <c r="AHU322" s="232"/>
      <c r="AHV322" s="232"/>
      <c r="AHW322" s="232"/>
      <c r="AHX322" s="232"/>
      <c r="AHY322" s="232"/>
      <c r="AHZ322" s="232"/>
      <c r="AIA322" s="232"/>
      <c r="AIB322" s="232"/>
      <c r="AIC322" s="232"/>
      <c r="AID322" s="232"/>
      <c r="AIE322" s="232"/>
      <c r="AIF322" s="232"/>
      <c r="AIG322" s="232"/>
      <c r="AIH322" s="232"/>
      <c r="AII322" s="232"/>
      <c r="AIJ322" s="232"/>
      <c r="AIK322" s="232"/>
      <c r="AIL322" s="232"/>
      <c r="AIM322" s="232"/>
      <c r="AIN322" s="232"/>
      <c r="AIO322" s="232"/>
      <c r="AIP322" s="232"/>
      <c r="AIQ322" s="232"/>
      <c r="AIR322" s="232"/>
      <c r="AIS322" s="232"/>
      <c r="AIT322" s="232"/>
      <c r="AIU322" s="232"/>
      <c r="AIV322" s="232"/>
      <c r="AIW322" s="232"/>
      <c r="AIX322" s="232"/>
      <c r="AIY322" s="232"/>
      <c r="AIZ322" s="232"/>
      <c r="AJA322" s="232"/>
      <c r="AJB322" s="232"/>
      <c r="AJC322" s="232"/>
      <c r="AJD322" s="232"/>
      <c r="AJE322" s="232"/>
      <c r="AJF322" s="232"/>
      <c r="AJG322" s="232"/>
      <c r="AJH322" s="232"/>
      <c r="AJI322" s="232"/>
      <c r="AJJ322" s="232"/>
      <c r="AJK322" s="232"/>
      <c r="AJL322" s="232"/>
      <c r="AJM322" s="232"/>
      <c r="AJN322" s="232"/>
      <c r="AJO322" s="232"/>
      <c r="AJP322" s="232"/>
      <c r="AJQ322" s="232"/>
      <c r="AJR322" s="232"/>
      <c r="AJS322" s="232"/>
      <c r="AJT322" s="232"/>
      <c r="AJU322" s="232"/>
      <c r="AJV322" s="232"/>
      <c r="AJW322" s="232"/>
      <c r="AJX322" s="232"/>
      <c r="AJY322" s="232"/>
      <c r="AJZ322" s="232"/>
      <c r="AKA322" s="232"/>
      <c r="AKB322" s="232"/>
      <c r="AKC322" s="232"/>
      <c r="AKD322" s="232"/>
      <c r="AKE322" s="232"/>
      <c r="AKF322" s="232"/>
      <c r="AKG322" s="232"/>
      <c r="AKH322" s="232"/>
      <c r="AKI322" s="232"/>
      <c r="AKJ322" s="232"/>
      <c r="AKK322" s="232"/>
      <c r="AKL322" s="232"/>
      <c r="AKM322" s="232"/>
      <c r="AKN322" s="232"/>
      <c r="AKO322" s="232"/>
      <c r="AKP322" s="232"/>
      <c r="AKQ322" s="232"/>
      <c r="AKR322" s="232"/>
      <c r="AKS322" s="232"/>
      <c r="AKT322" s="232"/>
      <c r="AKU322" s="232"/>
      <c r="AKV322" s="232"/>
      <c r="AKW322" s="232"/>
      <c r="AKX322" s="232"/>
      <c r="AKY322" s="232"/>
      <c r="AKZ322" s="232"/>
      <c r="ALA322" s="232"/>
      <c r="ALB322" s="232"/>
      <c r="ALC322" s="232"/>
      <c r="ALD322" s="232"/>
      <c r="ALE322" s="232"/>
      <c r="ALF322" s="232"/>
      <c r="ALG322" s="232"/>
      <c r="ALH322" s="232"/>
      <c r="ALI322" s="232"/>
      <c r="ALJ322" s="232"/>
      <c r="ALK322" s="232"/>
      <c r="ALL322" s="232"/>
      <c r="ALM322" s="232"/>
      <c r="ALN322" s="232"/>
      <c r="ALO322" s="232"/>
      <c r="ALP322" s="232"/>
      <c r="ALQ322" s="232"/>
      <c r="ALR322" s="232"/>
      <c r="ALS322" s="232"/>
      <c r="ALT322" s="232"/>
      <c r="ALU322" s="232"/>
      <c r="ALV322" s="232"/>
      <c r="ALW322" s="232"/>
      <c r="ALX322" s="232"/>
      <c r="ALY322" s="232"/>
      <c r="ALZ322" s="232"/>
      <c r="AMA322" s="232"/>
      <c r="AMB322" s="232"/>
      <c r="AMC322" s="232"/>
      <c r="AMD322" s="232"/>
      <c r="AME322" s="232"/>
    </row>
    <row r="323" spans="1:1020" s="233" customFormat="1" ht="18.75" customHeight="1">
      <c r="A323" s="218"/>
      <c r="B323" s="169"/>
      <c r="C323" s="299"/>
      <c r="D323" s="300" t="s">
        <v>18</v>
      </c>
      <c r="E323" s="301" t="s">
        <v>266</v>
      </c>
      <c r="F323" s="302"/>
      <c r="G323" s="303"/>
      <c r="H323" s="303"/>
      <c r="I323" s="303"/>
      <c r="J323" s="303"/>
      <c r="K323" s="303"/>
      <c r="L323" s="196"/>
      <c r="M323" s="232"/>
      <c r="N323" s="232"/>
      <c r="O323" s="232"/>
      <c r="P323" s="232"/>
      <c r="Q323" s="232"/>
      <c r="R323" s="232"/>
      <c r="S323" s="232"/>
      <c r="T323" s="232"/>
      <c r="U323" s="232"/>
      <c r="V323" s="232"/>
      <c r="W323" s="232"/>
      <c r="X323" s="232"/>
      <c r="Y323" s="232"/>
      <c r="Z323" s="232"/>
      <c r="AA323" s="232"/>
      <c r="AB323" s="232"/>
      <c r="AC323" s="232"/>
      <c r="AD323" s="232"/>
      <c r="AE323" s="232"/>
      <c r="AF323" s="232"/>
      <c r="AG323" s="232"/>
      <c r="AH323" s="232"/>
      <c r="AI323" s="232"/>
      <c r="AJ323" s="232"/>
      <c r="AK323" s="232"/>
      <c r="AL323" s="232"/>
      <c r="AM323" s="232"/>
      <c r="AN323" s="232"/>
      <c r="AO323" s="232"/>
      <c r="AP323" s="232"/>
      <c r="AQ323" s="232"/>
      <c r="AR323" s="232"/>
      <c r="AS323" s="232"/>
      <c r="AT323" s="232"/>
      <c r="AU323" s="232"/>
      <c r="AV323" s="232"/>
      <c r="AW323" s="232"/>
      <c r="AX323" s="232"/>
      <c r="AY323" s="232"/>
      <c r="AZ323" s="232"/>
      <c r="BA323" s="232"/>
      <c r="BB323" s="232"/>
      <c r="BC323" s="232"/>
      <c r="BD323" s="232"/>
      <c r="BE323" s="232"/>
      <c r="BF323" s="232"/>
      <c r="BG323" s="232"/>
      <c r="BH323" s="232"/>
      <c r="BI323" s="232"/>
      <c r="BJ323" s="232"/>
      <c r="BK323" s="232"/>
      <c r="BL323" s="232"/>
      <c r="BM323" s="232"/>
      <c r="BN323" s="232"/>
      <c r="BO323" s="232"/>
      <c r="BP323" s="232"/>
      <c r="BQ323" s="232"/>
      <c r="BR323" s="232"/>
      <c r="BS323" s="232"/>
      <c r="BT323" s="232"/>
      <c r="BU323" s="232"/>
      <c r="BV323" s="232"/>
      <c r="BW323" s="232"/>
      <c r="BX323" s="232"/>
      <c r="BY323" s="232"/>
      <c r="BZ323" s="232"/>
      <c r="CA323" s="232"/>
      <c r="CB323" s="232"/>
      <c r="CC323" s="232"/>
      <c r="CD323" s="232"/>
      <c r="CE323" s="232"/>
      <c r="CF323" s="232"/>
      <c r="CG323" s="232"/>
      <c r="CH323" s="232"/>
      <c r="CI323" s="232"/>
      <c r="CJ323" s="232"/>
      <c r="CK323" s="232"/>
      <c r="CL323" s="232"/>
      <c r="CM323" s="232"/>
      <c r="CN323" s="232"/>
      <c r="CO323" s="232"/>
      <c r="CP323" s="232"/>
      <c r="CQ323" s="232"/>
      <c r="CR323" s="232"/>
      <c r="CS323" s="232"/>
      <c r="CT323" s="232"/>
      <c r="CU323" s="232"/>
      <c r="CV323" s="232"/>
      <c r="CW323" s="232"/>
      <c r="CX323" s="232"/>
      <c r="CY323" s="232"/>
      <c r="CZ323" s="232"/>
      <c r="DA323" s="232"/>
      <c r="DB323" s="232"/>
      <c r="DC323" s="232"/>
      <c r="DD323" s="232"/>
      <c r="DE323" s="232"/>
      <c r="DF323" s="232"/>
      <c r="DG323" s="232"/>
      <c r="DH323" s="232"/>
      <c r="DI323" s="232"/>
      <c r="DJ323" s="232"/>
      <c r="DK323" s="232"/>
      <c r="DL323" s="232"/>
      <c r="DM323" s="232"/>
      <c r="DN323" s="232"/>
      <c r="DO323" s="232"/>
      <c r="DP323" s="232"/>
      <c r="DQ323" s="232"/>
      <c r="DR323" s="232"/>
      <c r="DS323" s="232"/>
      <c r="DT323" s="232"/>
      <c r="DU323" s="232"/>
      <c r="DV323" s="232"/>
      <c r="DW323" s="232"/>
      <c r="DX323" s="232"/>
      <c r="DY323" s="232"/>
      <c r="DZ323" s="232"/>
      <c r="EA323" s="232"/>
      <c r="EB323" s="232"/>
      <c r="EC323" s="232"/>
      <c r="ED323" s="232"/>
      <c r="EE323" s="232"/>
      <c r="EF323" s="232"/>
      <c r="EG323" s="232"/>
      <c r="EH323" s="232"/>
      <c r="EI323" s="232"/>
      <c r="EJ323" s="232"/>
      <c r="EK323" s="232"/>
      <c r="EL323" s="232"/>
      <c r="EM323" s="232"/>
      <c r="EN323" s="232"/>
      <c r="EO323" s="232"/>
      <c r="EP323" s="232"/>
      <c r="EQ323" s="232"/>
      <c r="ER323" s="232"/>
      <c r="ES323" s="232"/>
      <c r="ET323" s="232"/>
      <c r="EU323" s="232"/>
      <c r="EV323" s="232"/>
      <c r="EW323" s="232"/>
      <c r="EX323" s="232"/>
      <c r="EY323" s="232"/>
      <c r="EZ323" s="232"/>
      <c r="FA323" s="232"/>
      <c r="FB323" s="232"/>
      <c r="FC323" s="232"/>
      <c r="FD323" s="232"/>
      <c r="FE323" s="232"/>
      <c r="FF323" s="232"/>
      <c r="FG323" s="232"/>
      <c r="FH323" s="232"/>
      <c r="FI323" s="232"/>
      <c r="FJ323" s="232"/>
      <c r="FK323" s="232"/>
      <c r="FL323" s="232"/>
      <c r="FM323" s="232"/>
      <c r="FN323" s="232"/>
      <c r="FO323" s="232"/>
      <c r="FP323" s="232"/>
      <c r="FQ323" s="232"/>
      <c r="FR323" s="232"/>
      <c r="FS323" s="232"/>
      <c r="FT323" s="232"/>
      <c r="FU323" s="232"/>
      <c r="FV323" s="232"/>
      <c r="FW323" s="232"/>
      <c r="FX323" s="232"/>
      <c r="FY323" s="232"/>
      <c r="FZ323" s="232"/>
      <c r="GA323" s="232"/>
      <c r="GB323" s="232"/>
      <c r="GC323" s="232"/>
      <c r="GD323" s="232"/>
      <c r="GE323" s="232"/>
      <c r="GF323" s="232"/>
      <c r="GG323" s="232"/>
      <c r="GH323" s="232"/>
      <c r="GI323" s="232"/>
      <c r="GJ323" s="232"/>
      <c r="GK323" s="232"/>
      <c r="GL323" s="232"/>
      <c r="GM323" s="232"/>
      <c r="GN323" s="232"/>
      <c r="GO323" s="232"/>
      <c r="GP323" s="232"/>
      <c r="GQ323" s="232"/>
      <c r="GR323" s="232"/>
      <c r="GS323" s="232"/>
      <c r="GT323" s="232"/>
      <c r="GU323" s="232"/>
      <c r="GV323" s="232"/>
      <c r="GW323" s="232"/>
      <c r="GX323" s="232"/>
      <c r="GY323" s="232"/>
      <c r="GZ323" s="232"/>
      <c r="HA323" s="232"/>
      <c r="HB323" s="232"/>
      <c r="HC323" s="232"/>
      <c r="HD323" s="232"/>
      <c r="HE323" s="232"/>
      <c r="HF323" s="232"/>
      <c r="HG323" s="232"/>
      <c r="HH323" s="232"/>
      <c r="HI323" s="232"/>
      <c r="HJ323" s="232"/>
      <c r="HK323" s="232"/>
      <c r="HL323" s="232"/>
      <c r="HM323" s="232"/>
      <c r="HN323" s="232"/>
      <c r="HO323" s="232"/>
      <c r="HP323" s="232"/>
      <c r="HQ323" s="232"/>
      <c r="HR323" s="232"/>
      <c r="HS323" s="232"/>
      <c r="HT323" s="232"/>
      <c r="HU323" s="232"/>
      <c r="HV323" s="232"/>
      <c r="HW323" s="232"/>
      <c r="HX323" s="232"/>
      <c r="HY323" s="232"/>
      <c r="HZ323" s="232"/>
      <c r="IA323" s="232"/>
      <c r="IB323" s="232"/>
      <c r="IC323" s="232"/>
      <c r="ID323" s="232"/>
      <c r="IE323" s="232"/>
      <c r="IF323" s="232"/>
      <c r="IG323" s="232"/>
      <c r="IH323" s="232"/>
      <c r="II323" s="232"/>
      <c r="IJ323" s="232"/>
      <c r="IK323" s="232"/>
      <c r="IL323" s="232"/>
      <c r="IM323" s="232"/>
      <c r="IN323" s="232"/>
      <c r="IO323" s="232"/>
      <c r="IP323" s="232"/>
      <c r="IQ323" s="232"/>
      <c r="IR323" s="232"/>
      <c r="IS323" s="232"/>
      <c r="IT323" s="232"/>
      <c r="IU323" s="232"/>
      <c r="IV323" s="232"/>
      <c r="IW323" s="232"/>
      <c r="IX323" s="232"/>
      <c r="IY323" s="232"/>
      <c r="IZ323" s="232"/>
      <c r="JA323" s="232"/>
      <c r="JB323" s="232"/>
      <c r="JC323" s="232"/>
      <c r="JD323" s="232"/>
      <c r="JE323" s="232"/>
      <c r="JF323" s="232"/>
      <c r="JG323" s="232"/>
      <c r="JH323" s="232"/>
      <c r="JI323" s="232"/>
      <c r="JJ323" s="232"/>
      <c r="JK323" s="232"/>
      <c r="JL323" s="232"/>
      <c r="JM323" s="232"/>
      <c r="JN323" s="232"/>
      <c r="JO323" s="232"/>
      <c r="JP323" s="232"/>
      <c r="JQ323" s="232"/>
      <c r="JR323" s="232"/>
      <c r="JS323" s="232"/>
      <c r="JT323" s="232"/>
      <c r="JU323" s="232"/>
      <c r="JV323" s="232"/>
      <c r="JW323" s="232"/>
      <c r="JX323" s="232"/>
      <c r="JY323" s="232"/>
      <c r="JZ323" s="232"/>
      <c r="KA323" s="232"/>
      <c r="KB323" s="232"/>
      <c r="KC323" s="232"/>
      <c r="KD323" s="232"/>
      <c r="KE323" s="232"/>
      <c r="KF323" s="232"/>
      <c r="KG323" s="232"/>
      <c r="KH323" s="232"/>
      <c r="KI323" s="232"/>
      <c r="KJ323" s="232"/>
      <c r="KK323" s="232"/>
      <c r="KL323" s="232"/>
      <c r="KM323" s="232"/>
      <c r="KN323" s="232"/>
      <c r="KO323" s="232"/>
      <c r="KP323" s="232"/>
      <c r="KQ323" s="232"/>
      <c r="KR323" s="232"/>
      <c r="KS323" s="232"/>
      <c r="KT323" s="232"/>
      <c r="KU323" s="232"/>
      <c r="KV323" s="232"/>
      <c r="KW323" s="232"/>
      <c r="KX323" s="232"/>
      <c r="KY323" s="232"/>
      <c r="KZ323" s="232"/>
      <c r="LA323" s="232"/>
      <c r="LB323" s="232"/>
      <c r="LC323" s="232"/>
      <c r="LD323" s="232"/>
      <c r="LE323" s="232"/>
      <c r="LF323" s="232"/>
      <c r="LG323" s="232"/>
      <c r="LH323" s="232"/>
      <c r="LI323" s="232"/>
      <c r="LJ323" s="232"/>
      <c r="LK323" s="232"/>
      <c r="LL323" s="232"/>
      <c r="LM323" s="232"/>
      <c r="LN323" s="232"/>
      <c r="LO323" s="232"/>
      <c r="LP323" s="232"/>
      <c r="LQ323" s="232"/>
      <c r="LR323" s="232"/>
      <c r="LS323" s="232"/>
      <c r="LT323" s="232"/>
      <c r="LU323" s="232"/>
      <c r="LV323" s="232"/>
      <c r="LW323" s="232"/>
      <c r="LX323" s="232"/>
      <c r="LY323" s="232"/>
      <c r="LZ323" s="232"/>
      <c r="MA323" s="232"/>
      <c r="MB323" s="232"/>
      <c r="MC323" s="232"/>
      <c r="MD323" s="232"/>
      <c r="ME323" s="232"/>
      <c r="MF323" s="232"/>
      <c r="MG323" s="232"/>
      <c r="MH323" s="232"/>
      <c r="MI323" s="232"/>
      <c r="MJ323" s="232"/>
      <c r="MK323" s="232"/>
      <c r="ML323" s="232"/>
      <c r="MM323" s="232"/>
      <c r="MN323" s="232"/>
      <c r="MO323" s="232"/>
      <c r="MP323" s="232"/>
      <c r="MQ323" s="232"/>
      <c r="MR323" s="232"/>
      <c r="MS323" s="232"/>
      <c r="MT323" s="232"/>
      <c r="MU323" s="232"/>
      <c r="MV323" s="232"/>
      <c r="MW323" s="232"/>
      <c r="MX323" s="232"/>
      <c r="MY323" s="232"/>
      <c r="MZ323" s="232"/>
      <c r="NA323" s="232"/>
      <c r="NB323" s="232"/>
      <c r="NC323" s="232"/>
      <c r="ND323" s="232"/>
      <c r="NE323" s="232"/>
      <c r="NF323" s="232"/>
      <c r="NG323" s="232"/>
      <c r="NH323" s="232"/>
      <c r="NI323" s="232"/>
      <c r="NJ323" s="232"/>
      <c r="NK323" s="232"/>
      <c r="NL323" s="232"/>
      <c r="NM323" s="232"/>
      <c r="NN323" s="232"/>
      <c r="NO323" s="232"/>
      <c r="NP323" s="232"/>
      <c r="NQ323" s="232"/>
      <c r="NR323" s="232"/>
      <c r="NS323" s="232"/>
      <c r="NT323" s="232"/>
      <c r="NU323" s="232"/>
      <c r="NV323" s="232"/>
      <c r="NW323" s="232"/>
      <c r="NX323" s="232"/>
      <c r="NY323" s="232"/>
      <c r="NZ323" s="232"/>
      <c r="OA323" s="232"/>
      <c r="OB323" s="232"/>
      <c r="OC323" s="232"/>
      <c r="OD323" s="232"/>
      <c r="OE323" s="232"/>
      <c r="OF323" s="232"/>
      <c r="OG323" s="232"/>
      <c r="OH323" s="232"/>
      <c r="OI323" s="232"/>
      <c r="OJ323" s="232"/>
      <c r="OK323" s="232"/>
      <c r="OL323" s="232"/>
      <c r="OM323" s="232"/>
      <c r="ON323" s="232"/>
      <c r="OO323" s="232"/>
      <c r="OP323" s="232"/>
      <c r="OQ323" s="232"/>
      <c r="OR323" s="232"/>
      <c r="OS323" s="232"/>
      <c r="OT323" s="232"/>
      <c r="OU323" s="232"/>
      <c r="OV323" s="232"/>
      <c r="OW323" s="232"/>
      <c r="OX323" s="232"/>
      <c r="OY323" s="232"/>
      <c r="OZ323" s="232"/>
      <c r="PA323" s="232"/>
      <c r="PB323" s="232"/>
      <c r="PC323" s="232"/>
      <c r="PD323" s="232"/>
      <c r="PE323" s="232"/>
      <c r="PF323" s="232"/>
      <c r="PG323" s="232"/>
      <c r="PH323" s="232"/>
      <c r="PI323" s="232"/>
      <c r="PJ323" s="232"/>
      <c r="PK323" s="232"/>
      <c r="PL323" s="232"/>
      <c r="PM323" s="232"/>
      <c r="PN323" s="232"/>
      <c r="PO323" s="232"/>
      <c r="PP323" s="232"/>
      <c r="PQ323" s="232"/>
      <c r="PR323" s="232"/>
      <c r="PS323" s="232"/>
      <c r="PT323" s="232"/>
      <c r="PU323" s="232"/>
      <c r="PV323" s="232"/>
      <c r="PW323" s="232"/>
      <c r="PX323" s="232"/>
      <c r="PY323" s="232"/>
      <c r="PZ323" s="232"/>
      <c r="QA323" s="232"/>
      <c r="QB323" s="232"/>
      <c r="QC323" s="232"/>
      <c r="QD323" s="232"/>
      <c r="QE323" s="232"/>
      <c r="QF323" s="232"/>
      <c r="QG323" s="232"/>
      <c r="QH323" s="232"/>
      <c r="QI323" s="232"/>
      <c r="QJ323" s="232"/>
      <c r="QK323" s="232"/>
      <c r="QL323" s="232"/>
      <c r="QM323" s="232"/>
      <c r="QN323" s="232"/>
      <c r="QO323" s="232"/>
      <c r="QP323" s="232"/>
      <c r="QQ323" s="232"/>
      <c r="QR323" s="232"/>
      <c r="QS323" s="232"/>
      <c r="QT323" s="232"/>
      <c r="QU323" s="232"/>
      <c r="QV323" s="232"/>
      <c r="QW323" s="232"/>
      <c r="QX323" s="232"/>
      <c r="QY323" s="232"/>
      <c r="QZ323" s="232"/>
      <c r="RA323" s="232"/>
      <c r="RB323" s="232"/>
      <c r="RC323" s="232"/>
      <c r="RD323" s="232"/>
      <c r="RE323" s="232"/>
      <c r="RF323" s="232"/>
      <c r="RG323" s="232"/>
      <c r="RH323" s="232"/>
      <c r="RI323" s="232"/>
      <c r="RJ323" s="232"/>
      <c r="RK323" s="232"/>
      <c r="RL323" s="232"/>
      <c r="RM323" s="232"/>
      <c r="RN323" s="232"/>
      <c r="RO323" s="232"/>
      <c r="RP323" s="232"/>
      <c r="RQ323" s="232"/>
      <c r="RR323" s="232"/>
      <c r="RS323" s="232"/>
      <c r="RT323" s="232"/>
      <c r="RU323" s="232"/>
      <c r="RV323" s="232"/>
      <c r="RW323" s="232"/>
      <c r="RX323" s="232"/>
      <c r="RY323" s="232"/>
      <c r="RZ323" s="232"/>
      <c r="SA323" s="232"/>
      <c r="SB323" s="232"/>
      <c r="SC323" s="232"/>
      <c r="SD323" s="232"/>
      <c r="SE323" s="232"/>
      <c r="SF323" s="232"/>
      <c r="SG323" s="232"/>
      <c r="SH323" s="232"/>
      <c r="SI323" s="232"/>
      <c r="SJ323" s="232"/>
      <c r="SK323" s="232"/>
      <c r="SL323" s="232"/>
      <c r="SM323" s="232"/>
      <c r="SN323" s="232"/>
      <c r="SO323" s="232"/>
      <c r="SP323" s="232"/>
      <c r="SQ323" s="232"/>
      <c r="SR323" s="232"/>
      <c r="SS323" s="232"/>
      <c r="ST323" s="232"/>
      <c r="SU323" s="232"/>
      <c r="SV323" s="232"/>
      <c r="SW323" s="232"/>
      <c r="SX323" s="232"/>
      <c r="SY323" s="232"/>
      <c r="SZ323" s="232"/>
      <c r="TA323" s="232"/>
      <c r="TB323" s="232"/>
      <c r="TC323" s="232"/>
      <c r="TD323" s="232"/>
      <c r="TE323" s="232"/>
      <c r="TF323" s="232"/>
      <c r="TG323" s="232"/>
      <c r="TH323" s="232"/>
      <c r="TI323" s="232"/>
      <c r="TJ323" s="232"/>
      <c r="TK323" s="232"/>
      <c r="TL323" s="232"/>
      <c r="TM323" s="232"/>
      <c r="TN323" s="232"/>
      <c r="TO323" s="232"/>
      <c r="TP323" s="232"/>
      <c r="TQ323" s="232"/>
      <c r="TR323" s="232"/>
      <c r="TS323" s="232"/>
      <c r="TT323" s="232"/>
      <c r="TU323" s="232"/>
      <c r="TV323" s="232"/>
      <c r="TW323" s="232"/>
      <c r="TX323" s="232"/>
      <c r="TY323" s="232"/>
      <c r="TZ323" s="232"/>
      <c r="UA323" s="232"/>
      <c r="UB323" s="232"/>
      <c r="UC323" s="232"/>
      <c r="UD323" s="232"/>
      <c r="UE323" s="232"/>
      <c r="UF323" s="232"/>
      <c r="UG323" s="232"/>
      <c r="UH323" s="232"/>
      <c r="UI323" s="232"/>
      <c r="UJ323" s="232"/>
      <c r="UK323" s="232"/>
      <c r="UL323" s="232"/>
      <c r="UM323" s="232"/>
      <c r="UN323" s="232"/>
      <c r="UO323" s="232"/>
      <c r="UP323" s="232"/>
      <c r="UQ323" s="232"/>
      <c r="UR323" s="232"/>
      <c r="US323" s="232"/>
      <c r="UT323" s="232"/>
      <c r="UU323" s="232"/>
      <c r="UV323" s="232"/>
      <c r="UW323" s="232"/>
      <c r="UX323" s="232"/>
      <c r="UY323" s="232"/>
      <c r="UZ323" s="232"/>
      <c r="VA323" s="232"/>
      <c r="VB323" s="232"/>
      <c r="VC323" s="232"/>
      <c r="VD323" s="232"/>
      <c r="VE323" s="232"/>
      <c r="VF323" s="232"/>
      <c r="VG323" s="232"/>
      <c r="VH323" s="232"/>
      <c r="VI323" s="232"/>
      <c r="VJ323" s="232"/>
      <c r="VK323" s="232"/>
      <c r="VL323" s="232"/>
      <c r="VM323" s="232"/>
      <c r="VN323" s="232"/>
      <c r="VO323" s="232"/>
      <c r="VP323" s="232"/>
      <c r="VQ323" s="232"/>
      <c r="VR323" s="232"/>
      <c r="VS323" s="232"/>
      <c r="VT323" s="232"/>
      <c r="VU323" s="232"/>
      <c r="VV323" s="232"/>
      <c r="VW323" s="232"/>
      <c r="VX323" s="232"/>
      <c r="VY323" s="232"/>
      <c r="VZ323" s="232"/>
      <c r="WA323" s="232"/>
      <c r="WB323" s="232"/>
      <c r="WC323" s="232"/>
      <c r="WD323" s="232"/>
      <c r="WE323" s="232"/>
      <c r="WF323" s="232"/>
      <c r="WG323" s="232"/>
      <c r="WH323" s="232"/>
      <c r="WI323" s="232"/>
      <c r="WJ323" s="232"/>
      <c r="WK323" s="232"/>
      <c r="WL323" s="232"/>
      <c r="WM323" s="232"/>
      <c r="WN323" s="232"/>
      <c r="WO323" s="232"/>
      <c r="WP323" s="232"/>
      <c r="WQ323" s="232"/>
      <c r="WR323" s="232"/>
      <c r="WS323" s="232"/>
      <c r="WT323" s="232"/>
      <c r="WU323" s="232"/>
      <c r="WV323" s="232"/>
      <c r="WW323" s="232"/>
      <c r="WX323" s="232"/>
      <c r="WY323" s="232"/>
      <c r="WZ323" s="232"/>
      <c r="XA323" s="232"/>
      <c r="XB323" s="232"/>
      <c r="XC323" s="232"/>
      <c r="XD323" s="232"/>
      <c r="XE323" s="232"/>
      <c r="XF323" s="232"/>
      <c r="XG323" s="232"/>
      <c r="XH323" s="232"/>
      <c r="XI323" s="232"/>
      <c r="XJ323" s="232"/>
      <c r="XK323" s="232"/>
      <c r="XL323" s="232"/>
      <c r="XM323" s="232"/>
      <c r="XN323" s="232"/>
      <c r="XO323" s="232"/>
      <c r="XP323" s="232"/>
      <c r="XQ323" s="232"/>
      <c r="XR323" s="232"/>
      <c r="XS323" s="232"/>
      <c r="XT323" s="232"/>
      <c r="XU323" s="232"/>
      <c r="XV323" s="232"/>
      <c r="XW323" s="232"/>
      <c r="XX323" s="232"/>
      <c r="XY323" s="232"/>
      <c r="XZ323" s="232"/>
      <c r="YA323" s="232"/>
      <c r="YB323" s="232"/>
      <c r="YC323" s="232"/>
      <c r="YD323" s="232"/>
      <c r="YE323" s="232"/>
      <c r="YF323" s="232"/>
      <c r="YG323" s="232"/>
      <c r="YH323" s="232"/>
      <c r="YI323" s="232"/>
      <c r="YJ323" s="232"/>
      <c r="YK323" s="232"/>
      <c r="YL323" s="232"/>
      <c r="YM323" s="232"/>
      <c r="YN323" s="232"/>
      <c r="YO323" s="232"/>
      <c r="YP323" s="232"/>
      <c r="YQ323" s="232"/>
      <c r="YR323" s="232"/>
      <c r="YS323" s="232"/>
      <c r="YT323" s="232"/>
      <c r="YU323" s="232"/>
      <c r="YV323" s="232"/>
      <c r="YW323" s="232"/>
      <c r="YX323" s="232"/>
      <c r="YY323" s="232"/>
      <c r="YZ323" s="232"/>
      <c r="ZA323" s="232"/>
      <c r="ZB323" s="232"/>
      <c r="ZC323" s="232"/>
      <c r="ZD323" s="232"/>
      <c r="ZE323" s="232"/>
      <c r="ZF323" s="232"/>
      <c r="ZG323" s="232"/>
      <c r="ZH323" s="232"/>
      <c r="ZI323" s="232"/>
      <c r="ZJ323" s="232"/>
      <c r="ZK323" s="232"/>
      <c r="ZL323" s="232"/>
      <c r="ZM323" s="232"/>
      <c r="ZN323" s="232"/>
      <c r="ZO323" s="232"/>
      <c r="ZP323" s="232"/>
      <c r="ZQ323" s="232"/>
      <c r="ZR323" s="232"/>
      <c r="ZS323" s="232"/>
      <c r="ZT323" s="232"/>
      <c r="ZU323" s="232"/>
      <c r="ZV323" s="232"/>
      <c r="ZW323" s="232"/>
      <c r="ZX323" s="232"/>
      <c r="ZY323" s="232"/>
      <c r="ZZ323" s="232"/>
      <c r="AAA323" s="232"/>
      <c r="AAB323" s="232"/>
      <c r="AAC323" s="232"/>
      <c r="AAD323" s="232"/>
      <c r="AAE323" s="232"/>
      <c r="AAF323" s="232"/>
      <c r="AAG323" s="232"/>
      <c r="AAH323" s="232"/>
      <c r="AAI323" s="232"/>
      <c r="AAJ323" s="232"/>
      <c r="AAK323" s="232"/>
      <c r="AAL323" s="232"/>
      <c r="AAM323" s="232"/>
      <c r="AAN323" s="232"/>
      <c r="AAO323" s="232"/>
      <c r="AAP323" s="232"/>
      <c r="AAQ323" s="232"/>
      <c r="AAR323" s="232"/>
      <c r="AAS323" s="232"/>
      <c r="AAT323" s="232"/>
      <c r="AAU323" s="232"/>
      <c r="AAV323" s="232"/>
      <c r="AAW323" s="232"/>
      <c r="AAX323" s="232"/>
      <c r="AAY323" s="232"/>
      <c r="AAZ323" s="232"/>
      <c r="ABA323" s="232"/>
      <c r="ABB323" s="232"/>
      <c r="ABC323" s="232"/>
      <c r="ABD323" s="232"/>
      <c r="ABE323" s="232"/>
      <c r="ABF323" s="232"/>
      <c r="ABG323" s="232"/>
      <c r="ABH323" s="232"/>
      <c r="ABI323" s="232"/>
      <c r="ABJ323" s="232"/>
      <c r="ABK323" s="232"/>
      <c r="ABL323" s="232"/>
      <c r="ABM323" s="232"/>
      <c r="ABN323" s="232"/>
      <c r="ABO323" s="232"/>
      <c r="ABP323" s="232"/>
      <c r="ABQ323" s="232"/>
      <c r="ABR323" s="232"/>
      <c r="ABS323" s="232"/>
      <c r="ABT323" s="232"/>
      <c r="ABU323" s="232"/>
      <c r="ABV323" s="232"/>
      <c r="ABW323" s="232"/>
      <c r="ABX323" s="232"/>
      <c r="ABY323" s="232"/>
      <c r="ABZ323" s="232"/>
      <c r="ACA323" s="232"/>
      <c r="ACB323" s="232"/>
      <c r="ACC323" s="232"/>
      <c r="ACD323" s="232"/>
      <c r="ACE323" s="232"/>
      <c r="ACF323" s="232"/>
      <c r="ACG323" s="232"/>
      <c r="ACH323" s="232"/>
      <c r="ACI323" s="232"/>
      <c r="ACJ323" s="232"/>
      <c r="ACK323" s="232"/>
      <c r="ACL323" s="232"/>
      <c r="ACM323" s="232"/>
      <c r="ACN323" s="232"/>
      <c r="ACO323" s="232"/>
      <c r="ACP323" s="232"/>
      <c r="ACQ323" s="232"/>
      <c r="ACR323" s="232"/>
      <c r="ACS323" s="232"/>
      <c r="ACT323" s="232"/>
      <c r="ACU323" s="232"/>
      <c r="ACV323" s="232"/>
      <c r="ACW323" s="232"/>
      <c r="ACX323" s="232"/>
      <c r="ACY323" s="232"/>
      <c r="ACZ323" s="232"/>
      <c r="ADA323" s="232"/>
      <c r="ADB323" s="232"/>
      <c r="ADC323" s="232"/>
      <c r="ADD323" s="232"/>
      <c r="ADE323" s="232"/>
      <c r="ADF323" s="232"/>
      <c r="ADG323" s="232"/>
      <c r="ADH323" s="232"/>
      <c r="ADI323" s="232"/>
      <c r="ADJ323" s="232"/>
      <c r="ADK323" s="232"/>
      <c r="ADL323" s="232"/>
      <c r="ADM323" s="232"/>
      <c r="ADN323" s="232"/>
      <c r="ADO323" s="232"/>
      <c r="ADP323" s="232"/>
      <c r="ADQ323" s="232"/>
      <c r="ADR323" s="232"/>
      <c r="ADS323" s="232"/>
      <c r="ADT323" s="232"/>
      <c r="ADU323" s="232"/>
      <c r="ADV323" s="232"/>
      <c r="ADW323" s="232"/>
      <c r="ADX323" s="232"/>
      <c r="ADY323" s="232"/>
      <c r="ADZ323" s="232"/>
      <c r="AEA323" s="232"/>
      <c r="AEB323" s="232"/>
      <c r="AEC323" s="232"/>
      <c r="AED323" s="232"/>
      <c r="AEE323" s="232"/>
      <c r="AEF323" s="232"/>
      <c r="AEG323" s="232"/>
      <c r="AEH323" s="232"/>
      <c r="AEI323" s="232"/>
      <c r="AEJ323" s="232"/>
      <c r="AEK323" s="232"/>
      <c r="AEL323" s="232"/>
      <c r="AEM323" s="232"/>
      <c r="AEN323" s="232"/>
      <c r="AEO323" s="232"/>
      <c r="AEP323" s="232"/>
      <c r="AEQ323" s="232"/>
      <c r="AER323" s="232"/>
      <c r="AES323" s="232"/>
      <c r="AET323" s="232"/>
      <c r="AEU323" s="232"/>
      <c r="AEV323" s="232"/>
      <c r="AEW323" s="232"/>
      <c r="AEX323" s="232"/>
      <c r="AEY323" s="232"/>
      <c r="AEZ323" s="232"/>
      <c r="AFA323" s="232"/>
      <c r="AFB323" s="232"/>
      <c r="AFC323" s="232"/>
      <c r="AFD323" s="232"/>
      <c r="AFE323" s="232"/>
      <c r="AFF323" s="232"/>
      <c r="AFG323" s="232"/>
      <c r="AFH323" s="232"/>
      <c r="AFI323" s="232"/>
      <c r="AFJ323" s="232"/>
      <c r="AFK323" s="232"/>
      <c r="AFL323" s="232"/>
      <c r="AFM323" s="232"/>
      <c r="AFN323" s="232"/>
      <c r="AFO323" s="232"/>
      <c r="AFP323" s="232"/>
      <c r="AFQ323" s="232"/>
      <c r="AFR323" s="232"/>
      <c r="AFS323" s="232"/>
      <c r="AFT323" s="232"/>
      <c r="AFU323" s="232"/>
      <c r="AFV323" s="232"/>
      <c r="AFW323" s="232"/>
      <c r="AFX323" s="232"/>
      <c r="AFY323" s="232"/>
      <c r="AFZ323" s="232"/>
      <c r="AGA323" s="232"/>
      <c r="AGB323" s="232"/>
      <c r="AGC323" s="232"/>
      <c r="AGD323" s="232"/>
      <c r="AGE323" s="232"/>
      <c r="AGF323" s="232"/>
      <c r="AGG323" s="232"/>
      <c r="AGH323" s="232"/>
      <c r="AGI323" s="232"/>
      <c r="AGJ323" s="232"/>
      <c r="AGK323" s="232"/>
      <c r="AGL323" s="232"/>
      <c r="AGM323" s="232"/>
      <c r="AGN323" s="232"/>
      <c r="AGO323" s="232"/>
      <c r="AGP323" s="232"/>
      <c r="AGQ323" s="232"/>
      <c r="AGR323" s="232"/>
      <c r="AGS323" s="232"/>
      <c r="AGT323" s="232"/>
      <c r="AGU323" s="232"/>
      <c r="AGV323" s="232"/>
      <c r="AGW323" s="232"/>
      <c r="AGX323" s="232"/>
      <c r="AGY323" s="232"/>
      <c r="AGZ323" s="232"/>
      <c r="AHA323" s="232"/>
      <c r="AHB323" s="232"/>
      <c r="AHC323" s="232"/>
      <c r="AHD323" s="232"/>
      <c r="AHE323" s="232"/>
      <c r="AHF323" s="232"/>
      <c r="AHG323" s="232"/>
      <c r="AHH323" s="232"/>
      <c r="AHI323" s="232"/>
      <c r="AHJ323" s="232"/>
      <c r="AHK323" s="232"/>
      <c r="AHL323" s="232"/>
      <c r="AHM323" s="232"/>
      <c r="AHN323" s="232"/>
      <c r="AHO323" s="232"/>
      <c r="AHP323" s="232"/>
      <c r="AHQ323" s="232"/>
      <c r="AHR323" s="232"/>
      <c r="AHS323" s="232"/>
      <c r="AHT323" s="232"/>
      <c r="AHU323" s="232"/>
      <c r="AHV323" s="232"/>
      <c r="AHW323" s="232"/>
      <c r="AHX323" s="232"/>
      <c r="AHY323" s="232"/>
      <c r="AHZ323" s="232"/>
      <c r="AIA323" s="232"/>
      <c r="AIB323" s="232"/>
      <c r="AIC323" s="232"/>
      <c r="AID323" s="232"/>
      <c r="AIE323" s="232"/>
      <c r="AIF323" s="232"/>
      <c r="AIG323" s="232"/>
      <c r="AIH323" s="232"/>
      <c r="AII323" s="232"/>
      <c r="AIJ323" s="232"/>
      <c r="AIK323" s="232"/>
      <c r="AIL323" s="232"/>
      <c r="AIM323" s="232"/>
      <c r="AIN323" s="232"/>
      <c r="AIO323" s="232"/>
      <c r="AIP323" s="232"/>
      <c r="AIQ323" s="232"/>
      <c r="AIR323" s="232"/>
      <c r="AIS323" s="232"/>
      <c r="AIT323" s="232"/>
      <c r="AIU323" s="232"/>
      <c r="AIV323" s="232"/>
      <c r="AIW323" s="232"/>
      <c r="AIX323" s="232"/>
      <c r="AIY323" s="232"/>
      <c r="AIZ323" s="232"/>
      <c r="AJA323" s="232"/>
      <c r="AJB323" s="232"/>
      <c r="AJC323" s="232"/>
      <c r="AJD323" s="232"/>
      <c r="AJE323" s="232"/>
      <c r="AJF323" s="232"/>
      <c r="AJG323" s="232"/>
      <c r="AJH323" s="232"/>
      <c r="AJI323" s="232"/>
      <c r="AJJ323" s="232"/>
      <c r="AJK323" s="232"/>
      <c r="AJL323" s="232"/>
      <c r="AJM323" s="232"/>
      <c r="AJN323" s="232"/>
      <c r="AJO323" s="232"/>
      <c r="AJP323" s="232"/>
      <c r="AJQ323" s="232"/>
      <c r="AJR323" s="232"/>
      <c r="AJS323" s="232"/>
      <c r="AJT323" s="232"/>
      <c r="AJU323" s="232"/>
      <c r="AJV323" s="232"/>
      <c r="AJW323" s="232"/>
      <c r="AJX323" s="232"/>
      <c r="AJY323" s="232"/>
      <c r="AJZ323" s="232"/>
      <c r="AKA323" s="232"/>
      <c r="AKB323" s="232"/>
      <c r="AKC323" s="232"/>
      <c r="AKD323" s="232"/>
      <c r="AKE323" s="232"/>
      <c r="AKF323" s="232"/>
      <c r="AKG323" s="232"/>
      <c r="AKH323" s="232"/>
      <c r="AKI323" s="232"/>
      <c r="AKJ323" s="232"/>
      <c r="AKK323" s="232"/>
      <c r="AKL323" s="232"/>
      <c r="AKM323" s="232"/>
      <c r="AKN323" s="232"/>
      <c r="AKO323" s="232"/>
      <c r="AKP323" s="232"/>
      <c r="AKQ323" s="232"/>
      <c r="AKR323" s="232"/>
      <c r="AKS323" s="232"/>
      <c r="AKT323" s="232"/>
      <c r="AKU323" s="232"/>
      <c r="AKV323" s="232"/>
      <c r="AKW323" s="232"/>
      <c r="AKX323" s="232"/>
      <c r="AKY323" s="232"/>
      <c r="AKZ323" s="232"/>
      <c r="ALA323" s="232"/>
      <c r="ALB323" s="232"/>
      <c r="ALC323" s="232"/>
      <c r="ALD323" s="232"/>
      <c r="ALE323" s="232"/>
      <c r="ALF323" s="232"/>
      <c r="ALG323" s="232"/>
      <c r="ALH323" s="232"/>
      <c r="ALI323" s="232"/>
      <c r="ALJ323" s="232"/>
      <c r="ALK323" s="232"/>
      <c r="ALL323" s="232"/>
      <c r="ALM323" s="232"/>
      <c r="ALN323" s="232"/>
      <c r="ALO323" s="232"/>
      <c r="ALP323" s="232"/>
      <c r="ALQ323" s="232"/>
      <c r="ALR323" s="232"/>
      <c r="ALS323" s="232"/>
      <c r="ALT323" s="232"/>
      <c r="ALU323" s="232"/>
      <c r="ALV323" s="232"/>
      <c r="ALW323" s="232"/>
      <c r="ALX323" s="232"/>
      <c r="ALY323" s="232"/>
      <c r="ALZ323" s="232"/>
      <c r="AMA323" s="232"/>
      <c r="AMB323" s="232"/>
      <c r="AMC323" s="232"/>
      <c r="AMD323" s="232"/>
      <c r="AME323" s="232"/>
    </row>
    <row r="324" spans="1:1020" s="233" customFormat="1" ht="18.75" customHeight="1">
      <c r="A324" s="472">
        <v>25</v>
      </c>
      <c r="B324" s="1107" t="s">
        <v>351</v>
      </c>
      <c r="C324" s="1109">
        <v>1</v>
      </c>
      <c r="D324" s="1111" t="s">
        <v>703</v>
      </c>
      <c r="E324" s="1112"/>
      <c r="F324" s="1112"/>
      <c r="G324" s="1112"/>
      <c r="H324" s="1112"/>
      <c r="I324" s="1112"/>
      <c r="J324" s="1112"/>
      <c r="K324" s="1113"/>
      <c r="L324" s="473" t="s">
        <v>42</v>
      </c>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c r="AH324" s="232"/>
      <c r="AI324" s="232"/>
      <c r="AJ324" s="232"/>
      <c r="AK324" s="232"/>
      <c r="AL324" s="232"/>
      <c r="AM324" s="232"/>
      <c r="AN324" s="232"/>
      <c r="AO324" s="232"/>
      <c r="AP324" s="232"/>
      <c r="AQ324" s="232"/>
      <c r="AR324" s="232"/>
      <c r="AS324" s="232"/>
      <c r="AT324" s="232"/>
      <c r="AU324" s="232"/>
      <c r="AV324" s="232"/>
      <c r="AW324" s="232"/>
      <c r="AX324" s="232"/>
      <c r="AY324" s="232"/>
      <c r="AZ324" s="232"/>
      <c r="BA324" s="232"/>
      <c r="BB324" s="232"/>
      <c r="BC324" s="232"/>
      <c r="BD324" s="232"/>
      <c r="BE324" s="232"/>
      <c r="BF324" s="232"/>
      <c r="BG324" s="232"/>
      <c r="BH324" s="232"/>
      <c r="BI324" s="232"/>
      <c r="BJ324" s="232"/>
      <c r="BK324" s="232"/>
      <c r="BL324" s="232"/>
      <c r="BM324" s="232"/>
      <c r="BN324" s="232"/>
      <c r="BO324" s="232"/>
      <c r="BP324" s="232"/>
      <c r="BQ324" s="232"/>
      <c r="BR324" s="232"/>
      <c r="BS324" s="232"/>
      <c r="BT324" s="232"/>
      <c r="BU324" s="232"/>
      <c r="BV324" s="232"/>
      <c r="BW324" s="232"/>
      <c r="BX324" s="232"/>
      <c r="BY324" s="232"/>
      <c r="BZ324" s="232"/>
      <c r="CA324" s="232"/>
      <c r="CB324" s="232"/>
      <c r="CC324" s="232"/>
      <c r="CD324" s="232"/>
      <c r="CE324" s="232"/>
      <c r="CF324" s="232"/>
      <c r="CG324" s="232"/>
      <c r="CH324" s="232"/>
      <c r="CI324" s="232"/>
      <c r="CJ324" s="232"/>
      <c r="CK324" s="232"/>
      <c r="CL324" s="232"/>
      <c r="CM324" s="232"/>
      <c r="CN324" s="232"/>
      <c r="CO324" s="232"/>
      <c r="CP324" s="232"/>
      <c r="CQ324" s="232"/>
      <c r="CR324" s="232"/>
      <c r="CS324" s="232"/>
      <c r="CT324" s="232"/>
      <c r="CU324" s="232"/>
      <c r="CV324" s="232"/>
      <c r="CW324" s="232"/>
      <c r="CX324" s="232"/>
      <c r="CY324" s="232"/>
      <c r="CZ324" s="232"/>
      <c r="DA324" s="232"/>
      <c r="DB324" s="232"/>
      <c r="DC324" s="232"/>
      <c r="DD324" s="232"/>
      <c r="DE324" s="232"/>
      <c r="DF324" s="232"/>
      <c r="DG324" s="232"/>
      <c r="DH324" s="232"/>
      <c r="DI324" s="232"/>
      <c r="DJ324" s="232"/>
      <c r="DK324" s="232"/>
      <c r="DL324" s="232"/>
      <c r="DM324" s="232"/>
      <c r="DN324" s="232"/>
      <c r="DO324" s="232"/>
      <c r="DP324" s="232"/>
      <c r="DQ324" s="232"/>
      <c r="DR324" s="232"/>
      <c r="DS324" s="232"/>
      <c r="DT324" s="232"/>
      <c r="DU324" s="232"/>
      <c r="DV324" s="232"/>
      <c r="DW324" s="232"/>
      <c r="DX324" s="232"/>
      <c r="DY324" s="232"/>
      <c r="DZ324" s="232"/>
      <c r="EA324" s="232"/>
      <c r="EB324" s="232"/>
      <c r="EC324" s="232"/>
      <c r="ED324" s="232"/>
      <c r="EE324" s="232"/>
      <c r="EF324" s="232"/>
      <c r="EG324" s="232"/>
      <c r="EH324" s="232"/>
      <c r="EI324" s="232"/>
      <c r="EJ324" s="232"/>
      <c r="EK324" s="232"/>
      <c r="EL324" s="232"/>
      <c r="EM324" s="232"/>
      <c r="EN324" s="232"/>
      <c r="EO324" s="232"/>
      <c r="EP324" s="232"/>
      <c r="EQ324" s="232"/>
      <c r="ER324" s="232"/>
      <c r="ES324" s="232"/>
      <c r="ET324" s="232"/>
      <c r="EU324" s="232"/>
      <c r="EV324" s="232"/>
      <c r="EW324" s="232"/>
      <c r="EX324" s="232"/>
      <c r="EY324" s="232"/>
      <c r="EZ324" s="232"/>
      <c r="FA324" s="232"/>
      <c r="FB324" s="232"/>
      <c r="FC324" s="232"/>
      <c r="FD324" s="232"/>
      <c r="FE324" s="232"/>
      <c r="FF324" s="232"/>
      <c r="FG324" s="232"/>
      <c r="FH324" s="232"/>
      <c r="FI324" s="232"/>
      <c r="FJ324" s="232"/>
      <c r="FK324" s="232"/>
      <c r="FL324" s="232"/>
      <c r="FM324" s="232"/>
      <c r="FN324" s="232"/>
      <c r="FO324" s="232"/>
      <c r="FP324" s="232"/>
      <c r="FQ324" s="232"/>
      <c r="FR324" s="232"/>
      <c r="FS324" s="232"/>
      <c r="FT324" s="232"/>
      <c r="FU324" s="232"/>
      <c r="FV324" s="232"/>
      <c r="FW324" s="232"/>
      <c r="FX324" s="232"/>
      <c r="FY324" s="232"/>
      <c r="FZ324" s="232"/>
      <c r="GA324" s="232"/>
      <c r="GB324" s="232"/>
      <c r="GC324" s="232"/>
      <c r="GD324" s="232"/>
      <c r="GE324" s="232"/>
      <c r="GF324" s="232"/>
      <c r="GG324" s="232"/>
      <c r="GH324" s="232"/>
      <c r="GI324" s="232"/>
      <c r="GJ324" s="232"/>
      <c r="GK324" s="232"/>
      <c r="GL324" s="232"/>
      <c r="GM324" s="232"/>
      <c r="GN324" s="232"/>
      <c r="GO324" s="232"/>
      <c r="GP324" s="232"/>
      <c r="GQ324" s="232"/>
      <c r="GR324" s="232"/>
      <c r="GS324" s="232"/>
      <c r="GT324" s="232"/>
      <c r="GU324" s="232"/>
      <c r="GV324" s="232"/>
      <c r="GW324" s="232"/>
      <c r="GX324" s="232"/>
      <c r="GY324" s="232"/>
      <c r="GZ324" s="232"/>
      <c r="HA324" s="232"/>
      <c r="HB324" s="232"/>
      <c r="HC324" s="232"/>
      <c r="HD324" s="232"/>
      <c r="HE324" s="232"/>
      <c r="HF324" s="232"/>
      <c r="HG324" s="232"/>
      <c r="HH324" s="232"/>
      <c r="HI324" s="232"/>
      <c r="HJ324" s="232"/>
      <c r="HK324" s="232"/>
      <c r="HL324" s="232"/>
      <c r="HM324" s="232"/>
      <c r="HN324" s="232"/>
      <c r="HO324" s="232"/>
      <c r="HP324" s="232"/>
      <c r="HQ324" s="232"/>
      <c r="HR324" s="232"/>
      <c r="HS324" s="232"/>
      <c r="HT324" s="232"/>
      <c r="HU324" s="232"/>
      <c r="HV324" s="232"/>
      <c r="HW324" s="232"/>
      <c r="HX324" s="232"/>
      <c r="HY324" s="232"/>
      <c r="HZ324" s="232"/>
      <c r="IA324" s="232"/>
      <c r="IB324" s="232"/>
      <c r="IC324" s="232"/>
      <c r="ID324" s="232"/>
      <c r="IE324" s="232"/>
      <c r="IF324" s="232"/>
      <c r="IG324" s="232"/>
      <c r="IH324" s="232"/>
      <c r="II324" s="232"/>
      <c r="IJ324" s="232"/>
      <c r="IK324" s="232"/>
      <c r="IL324" s="232"/>
      <c r="IM324" s="232"/>
      <c r="IN324" s="232"/>
      <c r="IO324" s="232"/>
      <c r="IP324" s="232"/>
      <c r="IQ324" s="232"/>
      <c r="IR324" s="232"/>
      <c r="IS324" s="232"/>
      <c r="IT324" s="232"/>
      <c r="IU324" s="232"/>
      <c r="IV324" s="232"/>
      <c r="IW324" s="232"/>
      <c r="IX324" s="232"/>
      <c r="IY324" s="232"/>
      <c r="IZ324" s="232"/>
      <c r="JA324" s="232"/>
      <c r="JB324" s="232"/>
      <c r="JC324" s="232"/>
      <c r="JD324" s="232"/>
      <c r="JE324" s="232"/>
      <c r="JF324" s="232"/>
      <c r="JG324" s="232"/>
      <c r="JH324" s="232"/>
      <c r="JI324" s="232"/>
      <c r="JJ324" s="232"/>
      <c r="JK324" s="232"/>
      <c r="JL324" s="232"/>
      <c r="JM324" s="232"/>
      <c r="JN324" s="232"/>
      <c r="JO324" s="232"/>
      <c r="JP324" s="232"/>
      <c r="JQ324" s="232"/>
      <c r="JR324" s="232"/>
      <c r="JS324" s="232"/>
      <c r="JT324" s="232"/>
      <c r="JU324" s="232"/>
      <c r="JV324" s="232"/>
      <c r="JW324" s="232"/>
      <c r="JX324" s="232"/>
      <c r="JY324" s="232"/>
      <c r="JZ324" s="232"/>
      <c r="KA324" s="232"/>
      <c r="KB324" s="232"/>
      <c r="KC324" s="232"/>
      <c r="KD324" s="232"/>
      <c r="KE324" s="232"/>
      <c r="KF324" s="232"/>
      <c r="KG324" s="232"/>
      <c r="KH324" s="232"/>
      <c r="KI324" s="232"/>
      <c r="KJ324" s="232"/>
      <c r="KK324" s="232"/>
      <c r="KL324" s="232"/>
      <c r="KM324" s="232"/>
      <c r="KN324" s="232"/>
      <c r="KO324" s="232"/>
      <c r="KP324" s="232"/>
      <c r="KQ324" s="232"/>
      <c r="KR324" s="232"/>
      <c r="KS324" s="232"/>
      <c r="KT324" s="232"/>
      <c r="KU324" s="232"/>
      <c r="KV324" s="232"/>
      <c r="KW324" s="232"/>
      <c r="KX324" s="232"/>
      <c r="KY324" s="232"/>
      <c r="KZ324" s="232"/>
      <c r="LA324" s="232"/>
      <c r="LB324" s="232"/>
      <c r="LC324" s="232"/>
      <c r="LD324" s="232"/>
      <c r="LE324" s="232"/>
      <c r="LF324" s="232"/>
      <c r="LG324" s="232"/>
      <c r="LH324" s="232"/>
      <c r="LI324" s="232"/>
      <c r="LJ324" s="232"/>
      <c r="LK324" s="232"/>
      <c r="LL324" s="232"/>
      <c r="LM324" s="232"/>
      <c r="LN324" s="232"/>
      <c r="LO324" s="232"/>
      <c r="LP324" s="232"/>
      <c r="LQ324" s="232"/>
      <c r="LR324" s="232"/>
      <c r="LS324" s="232"/>
      <c r="LT324" s="232"/>
      <c r="LU324" s="232"/>
      <c r="LV324" s="232"/>
      <c r="LW324" s="232"/>
      <c r="LX324" s="232"/>
      <c r="LY324" s="232"/>
      <c r="LZ324" s="232"/>
      <c r="MA324" s="232"/>
      <c r="MB324" s="232"/>
      <c r="MC324" s="232"/>
      <c r="MD324" s="232"/>
      <c r="ME324" s="232"/>
      <c r="MF324" s="232"/>
      <c r="MG324" s="232"/>
      <c r="MH324" s="232"/>
      <c r="MI324" s="232"/>
      <c r="MJ324" s="232"/>
      <c r="MK324" s="232"/>
      <c r="ML324" s="232"/>
      <c r="MM324" s="232"/>
      <c r="MN324" s="232"/>
      <c r="MO324" s="232"/>
      <c r="MP324" s="232"/>
      <c r="MQ324" s="232"/>
      <c r="MR324" s="232"/>
      <c r="MS324" s="232"/>
      <c r="MT324" s="232"/>
      <c r="MU324" s="232"/>
      <c r="MV324" s="232"/>
      <c r="MW324" s="232"/>
      <c r="MX324" s="232"/>
      <c r="MY324" s="232"/>
      <c r="MZ324" s="232"/>
      <c r="NA324" s="232"/>
      <c r="NB324" s="232"/>
      <c r="NC324" s="232"/>
      <c r="ND324" s="232"/>
      <c r="NE324" s="232"/>
      <c r="NF324" s="232"/>
      <c r="NG324" s="232"/>
      <c r="NH324" s="232"/>
      <c r="NI324" s="232"/>
      <c r="NJ324" s="232"/>
      <c r="NK324" s="232"/>
      <c r="NL324" s="232"/>
      <c r="NM324" s="232"/>
      <c r="NN324" s="232"/>
      <c r="NO324" s="232"/>
      <c r="NP324" s="232"/>
      <c r="NQ324" s="232"/>
      <c r="NR324" s="232"/>
      <c r="NS324" s="232"/>
      <c r="NT324" s="232"/>
      <c r="NU324" s="232"/>
      <c r="NV324" s="232"/>
      <c r="NW324" s="232"/>
      <c r="NX324" s="232"/>
      <c r="NY324" s="232"/>
      <c r="NZ324" s="232"/>
      <c r="OA324" s="232"/>
      <c r="OB324" s="232"/>
      <c r="OC324" s="232"/>
      <c r="OD324" s="232"/>
      <c r="OE324" s="232"/>
      <c r="OF324" s="232"/>
      <c r="OG324" s="232"/>
      <c r="OH324" s="232"/>
      <c r="OI324" s="232"/>
      <c r="OJ324" s="232"/>
      <c r="OK324" s="232"/>
      <c r="OL324" s="232"/>
      <c r="OM324" s="232"/>
      <c r="ON324" s="232"/>
      <c r="OO324" s="232"/>
      <c r="OP324" s="232"/>
      <c r="OQ324" s="232"/>
      <c r="OR324" s="232"/>
      <c r="OS324" s="232"/>
      <c r="OT324" s="232"/>
      <c r="OU324" s="232"/>
      <c r="OV324" s="232"/>
      <c r="OW324" s="232"/>
      <c r="OX324" s="232"/>
      <c r="OY324" s="232"/>
      <c r="OZ324" s="232"/>
      <c r="PA324" s="232"/>
      <c r="PB324" s="232"/>
      <c r="PC324" s="232"/>
      <c r="PD324" s="232"/>
      <c r="PE324" s="232"/>
      <c r="PF324" s="232"/>
      <c r="PG324" s="232"/>
      <c r="PH324" s="232"/>
      <c r="PI324" s="232"/>
      <c r="PJ324" s="232"/>
      <c r="PK324" s="232"/>
      <c r="PL324" s="232"/>
      <c r="PM324" s="232"/>
      <c r="PN324" s="232"/>
      <c r="PO324" s="232"/>
      <c r="PP324" s="232"/>
      <c r="PQ324" s="232"/>
      <c r="PR324" s="232"/>
      <c r="PS324" s="232"/>
      <c r="PT324" s="232"/>
      <c r="PU324" s="232"/>
      <c r="PV324" s="232"/>
      <c r="PW324" s="232"/>
      <c r="PX324" s="232"/>
      <c r="PY324" s="232"/>
      <c r="PZ324" s="232"/>
      <c r="QA324" s="232"/>
      <c r="QB324" s="232"/>
      <c r="QC324" s="232"/>
      <c r="QD324" s="232"/>
      <c r="QE324" s="232"/>
      <c r="QF324" s="232"/>
      <c r="QG324" s="232"/>
      <c r="QH324" s="232"/>
      <c r="QI324" s="232"/>
      <c r="QJ324" s="232"/>
      <c r="QK324" s="232"/>
      <c r="QL324" s="232"/>
      <c r="QM324" s="232"/>
      <c r="QN324" s="232"/>
      <c r="QO324" s="232"/>
      <c r="QP324" s="232"/>
      <c r="QQ324" s="232"/>
      <c r="QR324" s="232"/>
      <c r="QS324" s="232"/>
      <c r="QT324" s="232"/>
      <c r="QU324" s="232"/>
      <c r="QV324" s="232"/>
      <c r="QW324" s="232"/>
      <c r="QX324" s="232"/>
      <c r="QY324" s="232"/>
      <c r="QZ324" s="232"/>
      <c r="RA324" s="232"/>
      <c r="RB324" s="232"/>
      <c r="RC324" s="232"/>
      <c r="RD324" s="232"/>
      <c r="RE324" s="232"/>
      <c r="RF324" s="232"/>
      <c r="RG324" s="232"/>
      <c r="RH324" s="232"/>
      <c r="RI324" s="232"/>
      <c r="RJ324" s="232"/>
      <c r="RK324" s="232"/>
      <c r="RL324" s="232"/>
      <c r="RM324" s="232"/>
      <c r="RN324" s="232"/>
      <c r="RO324" s="232"/>
      <c r="RP324" s="232"/>
      <c r="RQ324" s="232"/>
      <c r="RR324" s="232"/>
      <c r="RS324" s="232"/>
      <c r="RT324" s="232"/>
      <c r="RU324" s="232"/>
      <c r="RV324" s="232"/>
      <c r="RW324" s="232"/>
      <c r="RX324" s="232"/>
      <c r="RY324" s="232"/>
      <c r="RZ324" s="232"/>
      <c r="SA324" s="232"/>
      <c r="SB324" s="232"/>
      <c r="SC324" s="232"/>
      <c r="SD324" s="232"/>
      <c r="SE324" s="232"/>
      <c r="SF324" s="232"/>
      <c r="SG324" s="232"/>
      <c r="SH324" s="232"/>
      <c r="SI324" s="232"/>
      <c r="SJ324" s="232"/>
      <c r="SK324" s="232"/>
      <c r="SL324" s="232"/>
      <c r="SM324" s="232"/>
      <c r="SN324" s="232"/>
      <c r="SO324" s="232"/>
      <c r="SP324" s="232"/>
      <c r="SQ324" s="232"/>
      <c r="SR324" s="232"/>
      <c r="SS324" s="232"/>
      <c r="ST324" s="232"/>
      <c r="SU324" s="232"/>
      <c r="SV324" s="232"/>
      <c r="SW324" s="232"/>
      <c r="SX324" s="232"/>
      <c r="SY324" s="232"/>
      <c r="SZ324" s="232"/>
      <c r="TA324" s="232"/>
      <c r="TB324" s="232"/>
      <c r="TC324" s="232"/>
      <c r="TD324" s="232"/>
      <c r="TE324" s="232"/>
      <c r="TF324" s="232"/>
      <c r="TG324" s="232"/>
      <c r="TH324" s="232"/>
      <c r="TI324" s="232"/>
      <c r="TJ324" s="232"/>
      <c r="TK324" s="232"/>
      <c r="TL324" s="232"/>
      <c r="TM324" s="232"/>
      <c r="TN324" s="232"/>
      <c r="TO324" s="232"/>
      <c r="TP324" s="232"/>
      <c r="TQ324" s="232"/>
      <c r="TR324" s="232"/>
      <c r="TS324" s="232"/>
      <c r="TT324" s="232"/>
      <c r="TU324" s="232"/>
      <c r="TV324" s="232"/>
      <c r="TW324" s="232"/>
      <c r="TX324" s="232"/>
      <c r="TY324" s="232"/>
      <c r="TZ324" s="232"/>
      <c r="UA324" s="232"/>
      <c r="UB324" s="232"/>
      <c r="UC324" s="232"/>
      <c r="UD324" s="232"/>
      <c r="UE324" s="232"/>
      <c r="UF324" s="232"/>
      <c r="UG324" s="232"/>
      <c r="UH324" s="232"/>
      <c r="UI324" s="232"/>
      <c r="UJ324" s="232"/>
      <c r="UK324" s="232"/>
      <c r="UL324" s="232"/>
      <c r="UM324" s="232"/>
      <c r="UN324" s="232"/>
      <c r="UO324" s="232"/>
      <c r="UP324" s="232"/>
      <c r="UQ324" s="232"/>
      <c r="UR324" s="232"/>
      <c r="US324" s="232"/>
      <c r="UT324" s="232"/>
      <c r="UU324" s="232"/>
      <c r="UV324" s="232"/>
      <c r="UW324" s="232"/>
      <c r="UX324" s="232"/>
      <c r="UY324" s="232"/>
      <c r="UZ324" s="232"/>
      <c r="VA324" s="232"/>
      <c r="VB324" s="232"/>
      <c r="VC324" s="232"/>
      <c r="VD324" s="232"/>
      <c r="VE324" s="232"/>
      <c r="VF324" s="232"/>
      <c r="VG324" s="232"/>
      <c r="VH324" s="232"/>
      <c r="VI324" s="232"/>
      <c r="VJ324" s="232"/>
      <c r="VK324" s="232"/>
      <c r="VL324" s="232"/>
      <c r="VM324" s="232"/>
      <c r="VN324" s="232"/>
      <c r="VO324" s="232"/>
      <c r="VP324" s="232"/>
      <c r="VQ324" s="232"/>
      <c r="VR324" s="232"/>
      <c r="VS324" s="232"/>
      <c r="VT324" s="232"/>
      <c r="VU324" s="232"/>
      <c r="VV324" s="232"/>
      <c r="VW324" s="232"/>
      <c r="VX324" s="232"/>
      <c r="VY324" s="232"/>
      <c r="VZ324" s="232"/>
      <c r="WA324" s="232"/>
      <c r="WB324" s="232"/>
      <c r="WC324" s="232"/>
      <c r="WD324" s="232"/>
      <c r="WE324" s="232"/>
      <c r="WF324" s="232"/>
      <c r="WG324" s="232"/>
      <c r="WH324" s="232"/>
      <c r="WI324" s="232"/>
      <c r="WJ324" s="232"/>
      <c r="WK324" s="232"/>
      <c r="WL324" s="232"/>
      <c r="WM324" s="232"/>
      <c r="WN324" s="232"/>
      <c r="WO324" s="232"/>
      <c r="WP324" s="232"/>
      <c r="WQ324" s="232"/>
      <c r="WR324" s="232"/>
      <c r="WS324" s="232"/>
      <c r="WT324" s="232"/>
      <c r="WU324" s="232"/>
      <c r="WV324" s="232"/>
      <c r="WW324" s="232"/>
      <c r="WX324" s="232"/>
      <c r="WY324" s="232"/>
      <c r="WZ324" s="232"/>
      <c r="XA324" s="232"/>
      <c r="XB324" s="232"/>
      <c r="XC324" s="232"/>
      <c r="XD324" s="232"/>
      <c r="XE324" s="232"/>
      <c r="XF324" s="232"/>
      <c r="XG324" s="232"/>
      <c r="XH324" s="232"/>
      <c r="XI324" s="232"/>
      <c r="XJ324" s="232"/>
      <c r="XK324" s="232"/>
      <c r="XL324" s="232"/>
      <c r="XM324" s="232"/>
      <c r="XN324" s="232"/>
      <c r="XO324" s="232"/>
      <c r="XP324" s="232"/>
      <c r="XQ324" s="232"/>
      <c r="XR324" s="232"/>
      <c r="XS324" s="232"/>
      <c r="XT324" s="232"/>
      <c r="XU324" s="232"/>
      <c r="XV324" s="232"/>
      <c r="XW324" s="232"/>
      <c r="XX324" s="232"/>
      <c r="XY324" s="232"/>
      <c r="XZ324" s="232"/>
      <c r="YA324" s="232"/>
      <c r="YB324" s="232"/>
      <c r="YC324" s="232"/>
      <c r="YD324" s="232"/>
      <c r="YE324" s="232"/>
      <c r="YF324" s="232"/>
      <c r="YG324" s="232"/>
      <c r="YH324" s="232"/>
      <c r="YI324" s="232"/>
      <c r="YJ324" s="232"/>
      <c r="YK324" s="232"/>
      <c r="YL324" s="232"/>
      <c r="YM324" s="232"/>
      <c r="YN324" s="232"/>
      <c r="YO324" s="232"/>
      <c r="YP324" s="232"/>
      <c r="YQ324" s="232"/>
      <c r="YR324" s="232"/>
      <c r="YS324" s="232"/>
      <c r="YT324" s="232"/>
      <c r="YU324" s="232"/>
      <c r="YV324" s="232"/>
      <c r="YW324" s="232"/>
      <c r="YX324" s="232"/>
      <c r="YY324" s="232"/>
      <c r="YZ324" s="232"/>
      <c r="ZA324" s="232"/>
      <c r="ZB324" s="232"/>
      <c r="ZC324" s="232"/>
      <c r="ZD324" s="232"/>
      <c r="ZE324" s="232"/>
      <c r="ZF324" s="232"/>
      <c r="ZG324" s="232"/>
      <c r="ZH324" s="232"/>
      <c r="ZI324" s="232"/>
      <c r="ZJ324" s="232"/>
      <c r="ZK324" s="232"/>
      <c r="ZL324" s="232"/>
      <c r="ZM324" s="232"/>
      <c r="ZN324" s="232"/>
      <c r="ZO324" s="232"/>
      <c r="ZP324" s="232"/>
      <c r="ZQ324" s="232"/>
      <c r="ZR324" s="232"/>
      <c r="ZS324" s="232"/>
      <c r="ZT324" s="232"/>
      <c r="ZU324" s="232"/>
      <c r="ZV324" s="232"/>
      <c r="ZW324" s="232"/>
      <c r="ZX324" s="232"/>
      <c r="ZY324" s="232"/>
      <c r="ZZ324" s="232"/>
      <c r="AAA324" s="232"/>
      <c r="AAB324" s="232"/>
      <c r="AAC324" s="232"/>
      <c r="AAD324" s="232"/>
      <c r="AAE324" s="232"/>
      <c r="AAF324" s="232"/>
      <c r="AAG324" s="232"/>
      <c r="AAH324" s="232"/>
      <c r="AAI324" s="232"/>
      <c r="AAJ324" s="232"/>
      <c r="AAK324" s="232"/>
      <c r="AAL324" s="232"/>
      <c r="AAM324" s="232"/>
      <c r="AAN324" s="232"/>
      <c r="AAO324" s="232"/>
      <c r="AAP324" s="232"/>
      <c r="AAQ324" s="232"/>
      <c r="AAR324" s="232"/>
      <c r="AAS324" s="232"/>
      <c r="AAT324" s="232"/>
      <c r="AAU324" s="232"/>
      <c r="AAV324" s="232"/>
      <c r="AAW324" s="232"/>
      <c r="AAX324" s="232"/>
      <c r="AAY324" s="232"/>
      <c r="AAZ324" s="232"/>
      <c r="ABA324" s="232"/>
      <c r="ABB324" s="232"/>
      <c r="ABC324" s="232"/>
      <c r="ABD324" s="232"/>
      <c r="ABE324" s="232"/>
      <c r="ABF324" s="232"/>
      <c r="ABG324" s="232"/>
      <c r="ABH324" s="232"/>
      <c r="ABI324" s="232"/>
      <c r="ABJ324" s="232"/>
      <c r="ABK324" s="232"/>
      <c r="ABL324" s="232"/>
      <c r="ABM324" s="232"/>
      <c r="ABN324" s="232"/>
      <c r="ABO324" s="232"/>
      <c r="ABP324" s="232"/>
      <c r="ABQ324" s="232"/>
      <c r="ABR324" s="232"/>
      <c r="ABS324" s="232"/>
      <c r="ABT324" s="232"/>
      <c r="ABU324" s="232"/>
      <c r="ABV324" s="232"/>
      <c r="ABW324" s="232"/>
      <c r="ABX324" s="232"/>
      <c r="ABY324" s="232"/>
      <c r="ABZ324" s="232"/>
      <c r="ACA324" s="232"/>
      <c r="ACB324" s="232"/>
      <c r="ACC324" s="232"/>
      <c r="ACD324" s="232"/>
      <c r="ACE324" s="232"/>
      <c r="ACF324" s="232"/>
      <c r="ACG324" s="232"/>
      <c r="ACH324" s="232"/>
      <c r="ACI324" s="232"/>
      <c r="ACJ324" s="232"/>
      <c r="ACK324" s="232"/>
      <c r="ACL324" s="232"/>
      <c r="ACM324" s="232"/>
      <c r="ACN324" s="232"/>
      <c r="ACO324" s="232"/>
      <c r="ACP324" s="232"/>
      <c r="ACQ324" s="232"/>
      <c r="ACR324" s="232"/>
      <c r="ACS324" s="232"/>
      <c r="ACT324" s="232"/>
      <c r="ACU324" s="232"/>
      <c r="ACV324" s="232"/>
      <c r="ACW324" s="232"/>
      <c r="ACX324" s="232"/>
      <c r="ACY324" s="232"/>
      <c r="ACZ324" s="232"/>
      <c r="ADA324" s="232"/>
      <c r="ADB324" s="232"/>
      <c r="ADC324" s="232"/>
      <c r="ADD324" s="232"/>
      <c r="ADE324" s="232"/>
      <c r="ADF324" s="232"/>
      <c r="ADG324" s="232"/>
      <c r="ADH324" s="232"/>
      <c r="ADI324" s="232"/>
      <c r="ADJ324" s="232"/>
      <c r="ADK324" s="232"/>
      <c r="ADL324" s="232"/>
      <c r="ADM324" s="232"/>
      <c r="ADN324" s="232"/>
      <c r="ADO324" s="232"/>
      <c r="ADP324" s="232"/>
      <c r="ADQ324" s="232"/>
      <c r="ADR324" s="232"/>
      <c r="ADS324" s="232"/>
      <c r="ADT324" s="232"/>
      <c r="ADU324" s="232"/>
      <c r="ADV324" s="232"/>
      <c r="ADW324" s="232"/>
      <c r="ADX324" s="232"/>
      <c r="ADY324" s="232"/>
      <c r="ADZ324" s="232"/>
      <c r="AEA324" s="232"/>
      <c r="AEB324" s="232"/>
      <c r="AEC324" s="232"/>
      <c r="AED324" s="232"/>
      <c r="AEE324" s="232"/>
      <c r="AEF324" s="232"/>
      <c r="AEG324" s="232"/>
      <c r="AEH324" s="232"/>
      <c r="AEI324" s="232"/>
      <c r="AEJ324" s="232"/>
      <c r="AEK324" s="232"/>
      <c r="AEL324" s="232"/>
      <c r="AEM324" s="232"/>
      <c r="AEN324" s="232"/>
      <c r="AEO324" s="232"/>
      <c r="AEP324" s="232"/>
      <c r="AEQ324" s="232"/>
      <c r="AER324" s="232"/>
      <c r="AES324" s="232"/>
      <c r="AET324" s="232"/>
      <c r="AEU324" s="232"/>
      <c r="AEV324" s="232"/>
      <c r="AEW324" s="232"/>
      <c r="AEX324" s="232"/>
      <c r="AEY324" s="232"/>
      <c r="AEZ324" s="232"/>
      <c r="AFA324" s="232"/>
      <c r="AFB324" s="232"/>
      <c r="AFC324" s="232"/>
      <c r="AFD324" s="232"/>
      <c r="AFE324" s="232"/>
      <c r="AFF324" s="232"/>
      <c r="AFG324" s="232"/>
      <c r="AFH324" s="232"/>
      <c r="AFI324" s="232"/>
      <c r="AFJ324" s="232"/>
      <c r="AFK324" s="232"/>
      <c r="AFL324" s="232"/>
      <c r="AFM324" s="232"/>
      <c r="AFN324" s="232"/>
      <c r="AFO324" s="232"/>
      <c r="AFP324" s="232"/>
      <c r="AFQ324" s="232"/>
      <c r="AFR324" s="232"/>
      <c r="AFS324" s="232"/>
      <c r="AFT324" s="232"/>
      <c r="AFU324" s="232"/>
      <c r="AFV324" s="232"/>
      <c r="AFW324" s="232"/>
      <c r="AFX324" s="232"/>
      <c r="AFY324" s="232"/>
      <c r="AFZ324" s="232"/>
      <c r="AGA324" s="232"/>
      <c r="AGB324" s="232"/>
      <c r="AGC324" s="232"/>
      <c r="AGD324" s="232"/>
      <c r="AGE324" s="232"/>
      <c r="AGF324" s="232"/>
      <c r="AGG324" s="232"/>
      <c r="AGH324" s="232"/>
      <c r="AGI324" s="232"/>
      <c r="AGJ324" s="232"/>
      <c r="AGK324" s="232"/>
      <c r="AGL324" s="232"/>
      <c r="AGM324" s="232"/>
      <c r="AGN324" s="232"/>
      <c r="AGO324" s="232"/>
      <c r="AGP324" s="232"/>
      <c r="AGQ324" s="232"/>
      <c r="AGR324" s="232"/>
      <c r="AGS324" s="232"/>
      <c r="AGT324" s="232"/>
      <c r="AGU324" s="232"/>
      <c r="AGV324" s="232"/>
      <c r="AGW324" s="232"/>
      <c r="AGX324" s="232"/>
      <c r="AGY324" s="232"/>
      <c r="AGZ324" s="232"/>
      <c r="AHA324" s="232"/>
      <c r="AHB324" s="232"/>
      <c r="AHC324" s="232"/>
      <c r="AHD324" s="232"/>
      <c r="AHE324" s="232"/>
      <c r="AHF324" s="232"/>
      <c r="AHG324" s="232"/>
      <c r="AHH324" s="232"/>
      <c r="AHI324" s="232"/>
      <c r="AHJ324" s="232"/>
      <c r="AHK324" s="232"/>
      <c r="AHL324" s="232"/>
      <c r="AHM324" s="232"/>
      <c r="AHN324" s="232"/>
      <c r="AHO324" s="232"/>
      <c r="AHP324" s="232"/>
      <c r="AHQ324" s="232"/>
      <c r="AHR324" s="232"/>
      <c r="AHS324" s="232"/>
      <c r="AHT324" s="232"/>
      <c r="AHU324" s="232"/>
      <c r="AHV324" s="232"/>
      <c r="AHW324" s="232"/>
      <c r="AHX324" s="232"/>
      <c r="AHY324" s="232"/>
      <c r="AHZ324" s="232"/>
      <c r="AIA324" s="232"/>
      <c r="AIB324" s="232"/>
      <c r="AIC324" s="232"/>
      <c r="AID324" s="232"/>
      <c r="AIE324" s="232"/>
      <c r="AIF324" s="232"/>
      <c r="AIG324" s="232"/>
      <c r="AIH324" s="232"/>
      <c r="AII324" s="232"/>
      <c r="AIJ324" s="232"/>
      <c r="AIK324" s="232"/>
      <c r="AIL324" s="232"/>
      <c r="AIM324" s="232"/>
      <c r="AIN324" s="232"/>
      <c r="AIO324" s="232"/>
      <c r="AIP324" s="232"/>
      <c r="AIQ324" s="232"/>
      <c r="AIR324" s="232"/>
      <c r="AIS324" s="232"/>
      <c r="AIT324" s="232"/>
      <c r="AIU324" s="232"/>
      <c r="AIV324" s="232"/>
      <c r="AIW324" s="232"/>
      <c r="AIX324" s="232"/>
      <c r="AIY324" s="232"/>
      <c r="AIZ324" s="232"/>
      <c r="AJA324" s="232"/>
      <c r="AJB324" s="232"/>
      <c r="AJC324" s="232"/>
      <c r="AJD324" s="232"/>
      <c r="AJE324" s="232"/>
      <c r="AJF324" s="232"/>
      <c r="AJG324" s="232"/>
      <c r="AJH324" s="232"/>
      <c r="AJI324" s="232"/>
      <c r="AJJ324" s="232"/>
      <c r="AJK324" s="232"/>
      <c r="AJL324" s="232"/>
      <c r="AJM324" s="232"/>
      <c r="AJN324" s="232"/>
      <c r="AJO324" s="232"/>
      <c r="AJP324" s="232"/>
      <c r="AJQ324" s="232"/>
      <c r="AJR324" s="232"/>
      <c r="AJS324" s="232"/>
      <c r="AJT324" s="232"/>
      <c r="AJU324" s="232"/>
      <c r="AJV324" s="232"/>
      <c r="AJW324" s="232"/>
      <c r="AJX324" s="232"/>
      <c r="AJY324" s="232"/>
      <c r="AJZ324" s="232"/>
      <c r="AKA324" s="232"/>
      <c r="AKB324" s="232"/>
      <c r="AKC324" s="232"/>
      <c r="AKD324" s="232"/>
      <c r="AKE324" s="232"/>
      <c r="AKF324" s="232"/>
      <c r="AKG324" s="232"/>
      <c r="AKH324" s="232"/>
      <c r="AKI324" s="232"/>
      <c r="AKJ324" s="232"/>
      <c r="AKK324" s="232"/>
      <c r="AKL324" s="232"/>
      <c r="AKM324" s="232"/>
      <c r="AKN324" s="232"/>
      <c r="AKO324" s="232"/>
      <c r="AKP324" s="232"/>
      <c r="AKQ324" s="232"/>
      <c r="AKR324" s="232"/>
      <c r="AKS324" s="232"/>
      <c r="AKT324" s="232"/>
      <c r="AKU324" s="232"/>
      <c r="AKV324" s="232"/>
      <c r="AKW324" s="232"/>
      <c r="AKX324" s="232"/>
      <c r="AKY324" s="232"/>
      <c r="AKZ324" s="232"/>
      <c r="ALA324" s="232"/>
      <c r="ALB324" s="232"/>
      <c r="ALC324" s="232"/>
      <c r="ALD324" s="232"/>
      <c r="ALE324" s="232"/>
      <c r="ALF324" s="232"/>
      <c r="ALG324" s="232"/>
      <c r="ALH324" s="232"/>
      <c r="ALI324" s="232"/>
      <c r="ALJ324" s="232"/>
      <c r="ALK324" s="232"/>
      <c r="ALL324" s="232"/>
      <c r="ALM324" s="232"/>
      <c r="ALN324" s="232"/>
      <c r="ALO324" s="232"/>
      <c r="ALP324" s="232"/>
      <c r="ALQ324" s="232"/>
      <c r="ALR324" s="232"/>
      <c r="ALS324" s="232"/>
      <c r="ALT324" s="232"/>
      <c r="ALU324" s="232"/>
      <c r="ALV324" s="232"/>
      <c r="ALW324" s="232"/>
      <c r="ALX324" s="232"/>
      <c r="ALY324" s="232"/>
      <c r="ALZ324" s="232"/>
      <c r="AMA324" s="232"/>
      <c r="AMB324" s="232"/>
      <c r="AMC324" s="232"/>
      <c r="AMD324" s="232"/>
      <c r="AME324" s="232"/>
    </row>
    <row r="325" spans="1:1020" s="233" customFormat="1" ht="18.75" customHeight="1">
      <c r="A325" s="469"/>
      <c r="B325" s="1108"/>
      <c r="C325" s="1110"/>
      <c r="D325" s="1114"/>
      <c r="E325" s="1115"/>
      <c r="F325" s="1115"/>
      <c r="G325" s="1115"/>
      <c r="H325" s="1115"/>
      <c r="I325" s="1115"/>
      <c r="J325" s="1115"/>
      <c r="K325" s="1116"/>
      <c r="L325" s="471"/>
      <c r="M325" s="232"/>
      <c r="N325" s="232"/>
      <c r="O325" s="232"/>
      <c r="P325" s="232"/>
      <c r="Q325" s="232"/>
      <c r="R325" s="232"/>
      <c r="S325" s="232"/>
      <c r="T325" s="232"/>
      <c r="U325" s="232"/>
      <c r="V325" s="232"/>
      <c r="W325" s="232"/>
      <c r="X325" s="232"/>
      <c r="Y325" s="232"/>
      <c r="Z325" s="232"/>
      <c r="AA325" s="232"/>
      <c r="AB325" s="232"/>
      <c r="AC325" s="232"/>
      <c r="AD325" s="232"/>
      <c r="AE325" s="232"/>
      <c r="AF325" s="232"/>
      <c r="AG325" s="232"/>
      <c r="AH325" s="232"/>
      <c r="AI325" s="232"/>
      <c r="AJ325" s="232"/>
      <c r="AK325" s="232"/>
      <c r="AL325" s="232"/>
      <c r="AM325" s="232"/>
      <c r="AN325" s="232"/>
      <c r="AO325" s="232"/>
      <c r="AP325" s="232"/>
      <c r="AQ325" s="232"/>
      <c r="AR325" s="232"/>
      <c r="AS325" s="232"/>
      <c r="AT325" s="232"/>
      <c r="AU325" s="232"/>
      <c r="AV325" s="232"/>
      <c r="AW325" s="232"/>
      <c r="AX325" s="232"/>
      <c r="AY325" s="232"/>
      <c r="AZ325" s="232"/>
      <c r="BA325" s="232"/>
      <c r="BB325" s="232"/>
      <c r="BC325" s="232"/>
      <c r="BD325" s="232"/>
      <c r="BE325" s="232"/>
      <c r="BF325" s="232"/>
      <c r="BG325" s="232"/>
      <c r="BH325" s="232"/>
      <c r="BI325" s="232"/>
      <c r="BJ325" s="232"/>
      <c r="BK325" s="232"/>
      <c r="BL325" s="232"/>
      <c r="BM325" s="232"/>
      <c r="BN325" s="232"/>
      <c r="BO325" s="232"/>
      <c r="BP325" s="232"/>
      <c r="BQ325" s="232"/>
      <c r="BR325" s="232"/>
      <c r="BS325" s="232"/>
      <c r="BT325" s="232"/>
      <c r="BU325" s="232"/>
      <c r="BV325" s="232"/>
      <c r="BW325" s="232"/>
      <c r="BX325" s="232"/>
      <c r="BY325" s="232"/>
      <c r="BZ325" s="232"/>
      <c r="CA325" s="232"/>
      <c r="CB325" s="232"/>
      <c r="CC325" s="232"/>
      <c r="CD325" s="232"/>
      <c r="CE325" s="232"/>
      <c r="CF325" s="232"/>
      <c r="CG325" s="232"/>
      <c r="CH325" s="232"/>
      <c r="CI325" s="232"/>
      <c r="CJ325" s="232"/>
      <c r="CK325" s="232"/>
      <c r="CL325" s="232"/>
      <c r="CM325" s="232"/>
      <c r="CN325" s="232"/>
      <c r="CO325" s="232"/>
      <c r="CP325" s="232"/>
      <c r="CQ325" s="232"/>
      <c r="CR325" s="232"/>
      <c r="CS325" s="232"/>
      <c r="CT325" s="232"/>
      <c r="CU325" s="232"/>
      <c r="CV325" s="232"/>
      <c r="CW325" s="232"/>
      <c r="CX325" s="232"/>
      <c r="CY325" s="232"/>
      <c r="CZ325" s="232"/>
      <c r="DA325" s="232"/>
      <c r="DB325" s="232"/>
      <c r="DC325" s="232"/>
      <c r="DD325" s="232"/>
      <c r="DE325" s="232"/>
      <c r="DF325" s="232"/>
      <c r="DG325" s="232"/>
      <c r="DH325" s="232"/>
      <c r="DI325" s="232"/>
      <c r="DJ325" s="232"/>
      <c r="DK325" s="232"/>
      <c r="DL325" s="232"/>
      <c r="DM325" s="232"/>
      <c r="DN325" s="232"/>
      <c r="DO325" s="232"/>
      <c r="DP325" s="232"/>
      <c r="DQ325" s="232"/>
      <c r="DR325" s="232"/>
      <c r="DS325" s="232"/>
      <c r="DT325" s="232"/>
      <c r="DU325" s="232"/>
      <c r="DV325" s="232"/>
      <c r="DW325" s="232"/>
      <c r="DX325" s="232"/>
      <c r="DY325" s="232"/>
      <c r="DZ325" s="232"/>
      <c r="EA325" s="232"/>
      <c r="EB325" s="232"/>
      <c r="EC325" s="232"/>
      <c r="ED325" s="232"/>
      <c r="EE325" s="232"/>
      <c r="EF325" s="232"/>
      <c r="EG325" s="232"/>
      <c r="EH325" s="232"/>
      <c r="EI325" s="232"/>
      <c r="EJ325" s="232"/>
      <c r="EK325" s="232"/>
      <c r="EL325" s="232"/>
      <c r="EM325" s="232"/>
      <c r="EN325" s="232"/>
      <c r="EO325" s="232"/>
      <c r="EP325" s="232"/>
      <c r="EQ325" s="232"/>
      <c r="ER325" s="232"/>
      <c r="ES325" s="232"/>
      <c r="ET325" s="232"/>
      <c r="EU325" s="232"/>
      <c r="EV325" s="232"/>
      <c r="EW325" s="232"/>
      <c r="EX325" s="232"/>
      <c r="EY325" s="232"/>
      <c r="EZ325" s="232"/>
      <c r="FA325" s="232"/>
      <c r="FB325" s="232"/>
      <c r="FC325" s="232"/>
      <c r="FD325" s="232"/>
      <c r="FE325" s="232"/>
      <c r="FF325" s="232"/>
      <c r="FG325" s="232"/>
      <c r="FH325" s="232"/>
      <c r="FI325" s="232"/>
      <c r="FJ325" s="232"/>
      <c r="FK325" s="232"/>
      <c r="FL325" s="232"/>
      <c r="FM325" s="232"/>
      <c r="FN325" s="232"/>
      <c r="FO325" s="232"/>
      <c r="FP325" s="232"/>
      <c r="FQ325" s="232"/>
      <c r="FR325" s="232"/>
      <c r="FS325" s="232"/>
      <c r="FT325" s="232"/>
      <c r="FU325" s="232"/>
      <c r="FV325" s="232"/>
      <c r="FW325" s="232"/>
      <c r="FX325" s="232"/>
      <c r="FY325" s="232"/>
      <c r="FZ325" s="232"/>
      <c r="GA325" s="232"/>
      <c r="GB325" s="232"/>
      <c r="GC325" s="232"/>
      <c r="GD325" s="232"/>
      <c r="GE325" s="232"/>
      <c r="GF325" s="232"/>
      <c r="GG325" s="232"/>
      <c r="GH325" s="232"/>
      <c r="GI325" s="232"/>
      <c r="GJ325" s="232"/>
      <c r="GK325" s="232"/>
      <c r="GL325" s="232"/>
      <c r="GM325" s="232"/>
      <c r="GN325" s="232"/>
      <c r="GO325" s="232"/>
      <c r="GP325" s="232"/>
      <c r="GQ325" s="232"/>
      <c r="GR325" s="232"/>
      <c r="GS325" s="232"/>
      <c r="GT325" s="232"/>
      <c r="GU325" s="232"/>
      <c r="GV325" s="232"/>
      <c r="GW325" s="232"/>
      <c r="GX325" s="232"/>
      <c r="GY325" s="232"/>
      <c r="GZ325" s="232"/>
      <c r="HA325" s="232"/>
      <c r="HB325" s="232"/>
      <c r="HC325" s="232"/>
      <c r="HD325" s="232"/>
      <c r="HE325" s="232"/>
      <c r="HF325" s="232"/>
      <c r="HG325" s="232"/>
      <c r="HH325" s="232"/>
      <c r="HI325" s="232"/>
      <c r="HJ325" s="232"/>
      <c r="HK325" s="232"/>
      <c r="HL325" s="232"/>
      <c r="HM325" s="232"/>
      <c r="HN325" s="232"/>
      <c r="HO325" s="232"/>
      <c r="HP325" s="232"/>
      <c r="HQ325" s="232"/>
      <c r="HR325" s="232"/>
      <c r="HS325" s="232"/>
      <c r="HT325" s="232"/>
      <c r="HU325" s="232"/>
      <c r="HV325" s="232"/>
      <c r="HW325" s="232"/>
      <c r="HX325" s="232"/>
      <c r="HY325" s="232"/>
      <c r="HZ325" s="232"/>
      <c r="IA325" s="232"/>
      <c r="IB325" s="232"/>
      <c r="IC325" s="232"/>
      <c r="ID325" s="232"/>
      <c r="IE325" s="232"/>
      <c r="IF325" s="232"/>
      <c r="IG325" s="232"/>
      <c r="IH325" s="232"/>
      <c r="II325" s="232"/>
      <c r="IJ325" s="232"/>
      <c r="IK325" s="232"/>
      <c r="IL325" s="232"/>
      <c r="IM325" s="232"/>
      <c r="IN325" s="232"/>
      <c r="IO325" s="232"/>
      <c r="IP325" s="232"/>
      <c r="IQ325" s="232"/>
      <c r="IR325" s="232"/>
      <c r="IS325" s="232"/>
      <c r="IT325" s="232"/>
      <c r="IU325" s="232"/>
      <c r="IV325" s="232"/>
      <c r="IW325" s="232"/>
      <c r="IX325" s="232"/>
      <c r="IY325" s="232"/>
      <c r="IZ325" s="232"/>
      <c r="JA325" s="232"/>
      <c r="JB325" s="232"/>
      <c r="JC325" s="232"/>
      <c r="JD325" s="232"/>
      <c r="JE325" s="232"/>
      <c r="JF325" s="232"/>
      <c r="JG325" s="232"/>
      <c r="JH325" s="232"/>
      <c r="JI325" s="232"/>
      <c r="JJ325" s="232"/>
      <c r="JK325" s="232"/>
      <c r="JL325" s="232"/>
      <c r="JM325" s="232"/>
      <c r="JN325" s="232"/>
      <c r="JO325" s="232"/>
      <c r="JP325" s="232"/>
      <c r="JQ325" s="232"/>
      <c r="JR325" s="232"/>
      <c r="JS325" s="232"/>
      <c r="JT325" s="232"/>
      <c r="JU325" s="232"/>
      <c r="JV325" s="232"/>
      <c r="JW325" s="232"/>
      <c r="JX325" s="232"/>
      <c r="JY325" s="232"/>
      <c r="JZ325" s="232"/>
      <c r="KA325" s="232"/>
      <c r="KB325" s="232"/>
      <c r="KC325" s="232"/>
      <c r="KD325" s="232"/>
      <c r="KE325" s="232"/>
      <c r="KF325" s="232"/>
      <c r="KG325" s="232"/>
      <c r="KH325" s="232"/>
      <c r="KI325" s="232"/>
      <c r="KJ325" s="232"/>
      <c r="KK325" s="232"/>
      <c r="KL325" s="232"/>
      <c r="KM325" s="232"/>
      <c r="KN325" s="232"/>
      <c r="KO325" s="232"/>
      <c r="KP325" s="232"/>
      <c r="KQ325" s="232"/>
      <c r="KR325" s="232"/>
      <c r="KS325" s="232"/>
      <c r="KT325" s="232"/>
      <c r="KU325" s="232"/>
      <c r="KV325" s="232"/>
      <c r="KW325" s="232"/>
      <c r="KX325" s="232"/>
      <c r="KY325" s="232"/>
      <c r="KZ325" s="232"/>
      <c r="LA325" s="232"/>
      <c r="LB325" s="232"/>
      <c r="LC325" s="232"/>
      <c r="LD325" s="232"/>
      <c r="LE325" s="232"/>
      <c r="LF325" s="232"/>
      <c r="LG325" s="232"/>
      <c r="LH325" s="232"/>
      <c r="LI325" s="232"/>
      <c r="LJ325" s="232"/>
      <c r="LK325" s="232"/>
      <c r="LL325" s="232"/>
      <c r="LM325" s="232"/>
      <c r="LN325" s="232"/>
      <c r="LO325" s="232"/>
      <c r="LP325" s="232"/>
      <c r="LQ325" s="232"/>
      <c r="LR325" s="232"/>
      <c r="LS325" s="232"/>
      <c r="LT325" s="232"/>
      <c r="LU325" s="232"/>
      <c r="LV325" s="232"/>
      <c r="LW325" s="232"/>
      <c r="LX325" s="232"/>
      <c r="LY325" s="232"/>
      <c r="LZ325" s="232"/>
      <c r="MA325" s="232"/>
      <c r="MB325" s="232"/>
      <c r="MC325" s="232"/>
      <c r="MD325" s="232"/>
      <c r="ME325" s="232"/>
      <c r="MF325" s="232"/>
      <c r="MG325" s="232"/>
      <c r="MH325" s="232"/>
      <c r="MI325" s="232"/>
      <c r="MJ325" s="232"/>
      <c r="MK325" s="232"/>
      <c r="ML325" s="232"/>
      <c r="MM325" s="232"/>
      <c r="MN325" s="232"/>
      <c r="MO325" s="232"/>
      <c r="MP325" s="232"/>
      <c r="MQ325" s="232"/>
      <c r="MR325" s="232"/>
      <c r="MS325" s="232"/>
      <c r="MT325" s="232"/>
      <c r="MU325" s="232"/>
      <c r="MV325" s="232"/>
      <c r="MW325" s="232"/>
      <c r="MX325" s="232"/>
      <c r="MY325" s="232"/>
      <c r="MZ325" s="232"/>
      <c r="NA325" s="232"/>
      <c r="NB325" s="232"/>
      <c r="NC325" s="232"/>
      <c r="ND325" s="232"/>
      <c r="NE325" s="232"/>
      <c r="NF325" s="232"/>
      <c r="NG325" s="232"/>
      <c r="NH325" s="232"/>
      <c r="NI325" s="232"/>
      <c r="NJ325" s="232"/>
      <c r="NK325" s="232"/>
      <c r="NL325" s="232"/>
      <c r="NM325" s="232"/>
      <c r="NN325" s="232"/>
      <c r="NO325" s="232"/>
      <c r="NP325" s="232"/>
      <c r="NQ325" s="232"/>
      <c r="NR325" s="232"/>
      <c r="NS325" s="232"/>
      <c r="NT325" s="232"/>
      <c r="NU325" s="232"/>
      <c r="NV325" s="232"/>
      <c r="NW325" s="232"/>
      <c r="NX325" s="232"/>
      <c r="NY325" s="232"/>
      <c r="NZ325" s="232"/>
      <c r="OA325" s="232"/>
      <c r="OB325" s="232"/>
      <c r="OC325" s="232"/>
      <c r="OD325" s="232"/>
      <c r="OE325" s="232"/>
      <c r="OF325" s="232"/>
      <c r="OG325" s="232"/>
      <c r="OH325" s="232"/>
      <c r="OI325" s="232"/>
      <c r="OJ325" s="232"/>
      <c r="OK325" s="232"/>
      <c r="OL325" s="232"/>
      <c r="OM325" s="232"/>
      <c r="ON325" s="232"/>
      <c r="OO325" s="232"/>
      <c r="OP325" s="232"/>
      <c r="OQ325" s="232"/>
      <c r="OR325" s="232"/>
      <c r="OS325" s="232"/>
      <c r="OT325" s="232"/>
      <c r="OU325" s="232"/>
      <c r="OV325" s="232"/>
      <c r="OW325" s="232"/>
      <c r="OX325" s="232"/>
      <c r="OY325" s="232"/>
      <c r="OZ325" s="232"/>
      <c r="PA325" s="232"/>
      <c r="PB325" s="232"/>
      <c r="PC325" s="232"/>
      <c r="PD325" s="232"/>
      <c r="PE325" s="232"/>
      <c r="PF325" s="232"/>
      <c r="PG325" s="232"/>
      <c r="PH325" s="232"/>
      <c r="PI325" s="232"/>
      <c r="PJ325" s="232"/>
      <c r="PK325" s="232"/>
      <c r="PL325" s="232"/>
      <c r="PM325" s="232"/>
      <c r="PN325" s="232"/>
      <c r="PO325" s="232"/>
      <c r="PP325" s="232"/>
      <c r="PQ325" s="232"/>
      <c r="PR325" s="232"/>
      <c r="PS325" s="232"/>
      <c r="PT325" s="232"/>
      <c r="PU325" s="232"/>
      <c r="PV325" s="232"/>
      <c r="PW325" s="232"/>
      <c r="PX325" s="232"/>
      <c r="PY325" s="232"/>
      <c r="PZ325" s="232"/>
      <c r="QA325" s="232"/>
      <c r="QB325" s="232"/>
      <c r="QC325" s="232"/>
      <c r="QD325" s="232"/>
      <c r="QE325" s="232"/>
      <c r="QF325" s="232"/>
      <c r="QG325" s="232"/>
      <c r="QH325" s="232"/>
      <c r="QI325" s="232"/>
      <c r="QJ325" s="232"/>
      <c r="QK325" s="232"/>
      <c r="QL325" s="232"/>
      <c r="QM325" s="232"/>
      <c r="QN325" s="232"/>
      <c r="QO325" s="232"/>
      <c r="QP325" s="232"/>
      <c r="QQ325" s="232"/>
      <c r="QR325" s="232"/>
      <c r="QS325" s="232"/>
      <c r="QT325" s="232"/>
      <c r="QU325" s="232"/>
      <c r="QV325" s="232"/>
      <c r="QW325" s="232"/>
      <c r="QX325" s="232"/>
      <c r="QY325" s="232"/>
      <c r="QZ325" s="232"/>
      <c r="RA325" s="232"/>
      <c r="RB325" s="232"/>
      <c r="RC325" s="232"/>
      <c r="RD325" s="232"/>
      <c r="RE325" s="232"/>
      <c r="RF325" s="232"/>
      <c r="RG325" s="232"/>
      <c r="RH325" s="232"/>
      <c r="RI325" s="232"/>
      <c r="RJ325" s="232"/>
      <c r="RK325" s="232"/>
      <c r="RL325" s="232"/>
      <c r="RM325" s="232"/>
      <c r="RN325" s="232"/>
      <c r="RO325" s="232"/>
      <c r="RP325" s="232"/>
      <c r="RQ325" s="232"/>
      <c r="RR325" s="232"/>
      <c r="RS325" s="232"/>
      <c r="RT325" s="232"/>
      <c r="RU325" s="232"/>
      <c r="RV325" s="232"/>
      <c r="RW325" s="232"/>
      <c r="RX325" s="232"/>
      <c r="RY325" s="232"/>
      <c r="RZ325" s="232"/>
      <c r="SA325" s="232"/>
      <c r="SB325" s="232"/>
      <c r="SC325" s="232"/>
      <c r="SD325" s="232"/>
      <c r="SE325" s="232"/>
      <c r="SF325" s="232"/>
      <c r="SG325" s="232"/>
      <c r="SH325" s="232"/>
      <c r="SI325" s="232"/>
      <c r="SJ325" s="232"/>
      <c r="SK325" s="232"/>
      <c r="SL325" s="232"/>
      <c r="SM325" s="232"/>
      <c r="SN325" s="232"/>
      <c r="SO325" s="232"/>
      <c r="SP325" s="232"/>
      <c r="SQ325" s="232"/>
      <c r="SR325" s="232"/>
      <c r="SS325" s="232"/>
      <c r="ST325" s="232"/>
      <c r="SU325" s="232"/>
      <c r="SV325" s="232"/>
      <c r="SW325" s="232"/>
      <c r="SX325" s="232"/>
      <c r="SY325" s="232"/>
      <c r="SZ325" s="232"/>
      <c r="TA325" s="232"/>
      <c r="TB325" s="232"/>
      <c r="TC325" s="232"/>
      <c r="TD325" s="232"/>
      <c r="TE325" s="232"/>
      <c r="TF325" s="232"/>
      <c r="TG325" s="232"/>
      <c r="TH325" s="232"/>
      <c r="TI325" s="232"/>
      <c r="TJ325" s="232"/>
      <c r="TK325" s="232"/>
      <c r="TL325" s="232"/>
      <c r="TM325" s="232"/>
      <c r="TN325" s="232"/>
      <c r="TO325" s="232"/>
      <c r="TP325" s="232"/>
      <c r="TQ325" s="232"/>
      <c r="TR325" s="232"/>
      <c r="TS325" s="232"/>
      <c r="TT325" s="232"/>
      <c r="TU325" s="232"/>
      <c r="TV325" s="232"/>
      <c r="TW325" s="232"/>
      <c r="TX325" s="232"/>
      <c r="TY325" s="232"/>
      <c r="TZ325" s="232"/>
      <c r="UA325" s="232"/>
      <c r="UB325" s="232"/>
      <c r="UC325" s="232"/>
      <c r="UD325" s="232"/>
      <c r="UE325" s="232"/>
      <c r="UF325" s="232"/>
      <c r="UG325" s="232"/>
      <c r="UH325" s="232"/>
      <c r="UI325" s="232"/>
      <c r="UJ325" s="232"/>
      <c r="UK325" s="232"/>
      <c r="UL325" s="232"/>
      <c r="UM325" s="232"/>
      <c r="UN325" s="232"/>
      <c r="UO325" s="232"/>
      <c r="UP325" s="232"/>
      <c r="UQ325" s="232"/>
      <c r="UR325" s="232"/>
      <c r="US325" s="232"/>
      <c r="UT325" s="232"/>
      <c r="UU325" s="232"/>
      <c r="UV325" s="232"/>
      <c r="UW325" s="232"/>
      <c r="UX325" s="232"/>
      <c r="UY325" s="232"/>
      <c r="UZ325" s="232"/>
      <c r="VA325" s="232"/>
      <c r="VB325" s="232"/>
      <c r="VC325" s="232"/>
      <c r="VD325" s="232"/>
      <c r="VE325" s="232"/>
      <c r="VF325" s="232"/>
      <c r="VG325" s="232"/>
      <c r="VH325" s="232"/>
      <c r="VI325" s="232"/>
      <c r="VJ325" s="232"/>
      <c r="VK325" s="232"/>
      <c r="VL325" s="232"/>
      <c r="VM325" s="232"/>
      <c r="VN325" s="232"/>
      <c r="VO325" s="232"/>
      <c r="VP325" s="232"/>
      <c r="VQ325" s="232"/>
      <c r="VR325" s="232"/>
      <c r="VS325" s="232"/>
      <c r="VT325" s="232"/>
      <c r="VU325" s="232"/>
      <c r="VV325" s="232"/>
      <c r="VW325" s="232"/>
      <c r="VX325" s="232"/>
      <c r="VY325" s="232"/>
      <c r="VZ325" s="232"/>
      <c r="WA325" s="232"/>
      <c r="WB325" s="232"/>
      <c r="WC325" s="232"/>
      <c r="WD325" s="232"/>
      <c r="WE325" s="232"/>
      <c r="WF325" s="232"/>
      <c r="WG325" s="232"/>
      <c r="WH325" s="232"/>
      <c r="WI325" s="232"/>
      <c r="WJ325" s="232"/>
      <c r="WK325" s="232"/>
      <c r="WL325" s="232"/>
      <c r="WM325" s="232"/>
      <c r="WN325" s="232"/>
      <c r="WO325" s="232"/>
      <c r="WP325" s="232"/>
      <c r="WQ325" s="232"/>
      <c r="WR325" s="232"/>
      <c r="WS325" s="232"/>
      <c r="WT325" s="232"/>
      <c r="WU325" s="232"/>
      <c r="WV325" s="232"/>
      <c r="WW325" s="232"/>
      <c r="WX325" s="232"/>
      <c r="WY325" s="232"/>
      <c r="WZ325" s="232"/>
      <c r="XA325" s="232"/>
      <c r="XB325" s="232"/>
      <c r="XC325" s="232"/>
      <c r="XD325" s="232"/>
      <c r="XE325" s="232"/>
      <c r="XF325" s="232"/>
      <c r="XG325" s="232"/>
      <c r="XH325" s="232"/>
      <c r="XI325" s="232"/>
      <c r="XJ325" s="232"/>
      <c r="XK325" s="232"/>
      <c r="XL325" s="232"/>
      <c r="XM325" s="232"/>
      <c r="XN325" s="232"/>
      <c r="XO325" s="232"/>
      <c r="XP325" s="232"/>
      <c r="XQ325" s="232"/>
      <c r="XR325" s="232"/>
      <c r="XS325" s="232"/>
      <c r="XT325" s="232"/>
      <c r="XU325" s="232"/>
      <c r="XV325" s="232"/>
      <c r="XW325" s="232"/>
      <c r="XX325" s="232"/>
      <c r="XY325" s="232"/>
      <c r="XZ325" s="232"/>
      <c r="YA325" s="232"/>
      <c r="YB325" s="232"/>
      <c r="YC325" s="232"/>
      <c r="YD325" s="232"/>
      <c r="YE325" s="232"/>
      <c r="YF325" s="232"/>
      <c r="YG325" s="232"/>
      <c r="YH325" s="232"/>
      <c r="YI325" s="232"/>
      <c r="YJ325" s="232"/>
      <c r="YK325" s="232"/>
      <c r="YL325" s="232"/>
      <c r="YM325" s="232"/>
      <c r="YN325" s="232"/>
      <c r="YO325" s="232"/>
      <c r="YP325" s="232"/>
      <c r="YQ325" s="232"/>
      <c r="YR325" s="232"/>
      <c r="YS325" s="232"/>
      <c r="YT325" s="232"/>
      <c r="YU325" s="232"/>
      <c r="YV325" s="232"/>
      <c r="YW325" s="232"/>
      <c r="YX325" s="232"/>
      <c r="YY325" s="232"/>
      <c r="YZ325" s="232"/>
      <c r="ZA325" s="232"/>
      <c r="ZB325" s="232"/>
      <c r="ZC325" s="232"/>
      <c r="ZD325" s="232"/>
      <c r="ZE325" s="232"/>
      <c r="ZF325" s="232"/>
      <c r="ZG325" s="232"/>
      <c r="ZH325" s="232"/>
      <c r="ZI325" s="232"/>
      <c r="ZJ325" s="232"/>
      <c r="ZK325" s="232"/>
      <c r="ZL325" s="232"/>
      <c r="ZM325" s="232"/>
      <c r="ZN325" s="232"/>
      <c r="ZO325" s="232"/>
      <c r="ZP325" s="232"/>
      <c r="ZQ325" s="232"/>
      <c r="ZR325" s="232"/>
      <c r="ZS325" s="232"/>
      <c r="ZT325" s="232"/>
      <c r="ZU325" s="232"/>
      <c r="ZV325" s="232"/>
      <c r="ZW325" s="232"/>
      <c r="ZX325" s="232"/>
      <c r="ZY325" s="232"/>
      <c r="ZZ325" s="232"/>
      <c r="AAA325" s="232"/>
      <c r="AAB325" s="232"/>
      <c r="AAC325" s="232"/>
      <c r="AAD325" s="232"/>
      <c r="AAE325" s="232"/>
      <c r="AAF325" s="232"/>
      <c r="AAG325" s="232"/>
      <c r="AAH325" s="232"/>
      <c r="AAI325" s="232"/>
      <c r="AAJ325" s="232"/>
      <c r="AAK325" s="232"/>
      <c r="AAL325" s="232"/>
      <c r="AAM325" s="232"/>
      <c r="AAN325" s="232"/>
      <c r="AAO325" s="232"/>
      <c r="AAP325" s="232"/>
      <c r="AAQ325" s="232"/>
      <c r="AAR325" s="232"/>
      <c r="AAS325" s="232"/>
      <c r="AAT325" s="232"/>
      <c r="AAU325" s="232"/>
      <c r="AAV325" s="232"/>
      <c r="AAW325" s="232"/>
      <c r="AAX325" s="232"/>
      <c r="AAY325" s="232"/>
      <c r="AAZ325" s="232"/>
      <c r="ABA325" s="232"/>
      <c r="ABB325" s="232"/>
      <c r="ABC325" s="232"/>
      <c r="ABD325" s="232"/>
      <c r="ABE325" s="232"/>
      <c r="ABF325" s="232"/>
      <c r="ABG325" s="232"/>
      <c r="ABH325" s="232"/>
      <c r="ABI325" s="232"/>
      <c r="ABJ325" s="232"/>
      <c r="ABK325" s="232"/>
      <c r="ABL325" s="232"/>
      <c r="ABM325" s="232"/>
      <c r="ABN325" s="232"/>
      <c r="ABO325" s="232"/>
      <c r="ABP325" s="232"/>
      <c r="ABQ325" s="232"/>
      <c r="ABR325" s="232"/>
      <c r="ABS325" s="232"/>
      <c r="ABT325" s="232"/>
      <c r="ABU325" s="232"/>
      <c r="ABV325" s="232"/>
      <c r="ABW325" s="232"/>
      <c r="ABX325" s="232"/>
      <c r="ABY325" s="232"/>
      <c r="ABZ325" s="232"/>
      <c r="ACA325" s="232"/>
      <c r="ACB325" s="232"/>
      <c r="ACC325" s="232"/>
      <c r="ACD325" s="232"/>
      <c r="ACE325" s="232"/>
      <c r="ACF325" s="232"/>
      <c r="ACG325" s="232"/>
      <c r="ACH325" s="232"/>
      <c r="ACI325" s="232"/>
      <c r="ACJ325" s="232"/>
      <c r="ACK325" s="232"/>
      <c r="ACL325" s="232"/>
      <c r="ACM325" s="232"/>
      <c r="ACN325" s="232"/>
      <c r="ACO325" s="232"/>
      <c r="ACP325" s="232"/>
      <c r="ACQ325" s="232"/>
      <c r="ACR325" s="232"/>
      <c r="ACS325" s="232"/>
      <c r="ACT325" s="232"/>
      <c r="ACU325" s="232"/>
      <c r="ACV325" s="232"/>
      <c r="ACW325" s="232"/>
      <c r="ACX325" s="232"/>
      <c r="ACY325" s="232"/>
      <c r="ACZ325" s="232"/>
      <c r="ADA325" s="232"/>
      <c r="ADB325" s="232"/>
      <c r="ADC325" s="232"/>
      <c r="ADD325" s="232"/>
      <c r="ADE325" s="232"/>
      <c r="ADF325" s="232"/>
      <c r="ADG325" s="232"/>
      <c r="ADH325" s="232"/>
      <c r="ADI325" s="232"/>
      <c r="ADJ325" s="232"/>
      <c r="ADK325" s="232"/>
      <c r="ADL325" s="232"/>
      <c r="ADM325" s="232"/>
      <c r="ADN325" s="232"/>
      <c r="ADO325" s="232"/>
      <c r="ADP325" s="232"/>
      <c r="ADQ325" s="232"/>
      <c r="ADR325" s="232"/>
      <c r="ADS325" s="232"/>
      <c r="ADT325" s="232"/>
      <c r="ADU325" s="232"/>
      <c r="ADV325" s="232"/>
      <c r="ADW325" s="232"/>
      <c r="ADX325" s="232"/>
      <c r="ADY325" s="232"/>
      <c r="ADZ325" s="232"/>
      <c r="AEA325" s="232"/>
      <c r="AEB325" s="232"/>
      <c r="AEC325" s="232"/>
      <c r="AED325" s="232"/>
      <c r="AEE325" s="232"/>
      <c r="AEF325" s="232"/>
      <c r="AEG325" s="232"/>
      <c r="AEH325" s="232"/>
      <c r="AEI325" s="232"/>
      <c r="AEJ325" s="232"/>
      <c r="AEK325" s="232"/>
      <c r="AEL325" s="232"/>
      <c r="AEM325" s="232"/>
      <c r="AEN325" s="232"/>
      <c r="AEO325" s="232"/>
      <c r="AEP325" s="232"/>
      <c r="AEQ325" s="232"/>
      <c r="AER325" s="232"/>
      <c r="AES325" s="232"/>
      <c r="AET325" s="232"/>
      <c r="AEU325" s="232"/>
      <c r="AEV325" s="232"/>
      <c r="AEW325" s="232"/>
      <c r="AEX325" s="232"/>
      <c r="AEY325" s="232"/>
      <c r="AEZ325" s="232"/>
      <c r="AFA325" s="232"/>
      <c r="AFB325" s="232"/>
      <c r="AFC325" s="232"/>
      <c r="AFD325" s="232"/>
      <c r="AFE325" s="232"/>
      <c r="AFF325" s="232"/>
      <c r="AFG325" s="232"/>
      <c r="AFH325" s="232"/>
      <c r="AFI325" s="232"/>
      <c r="AFJ325" s="232"/>
      <c r="AFK325" s="232"/>
      <c r="AFL325" s="232"/>
      <c r="AFM325" s="232"/>
      <c r="AFN325" s="232"/>
      <c r="AFO325" s="232"/>
      <c r="AFP325" s="232"/>
      <c r="AFQ325" s="232"/>
      <c r="AFR325" s="232"/>
      <c r="AFS325" s="232"/>
      <c r="AFT325" s="232"/>
      <c r="AFU325" s="232"/>
      <c r="AFV325" s="232"/>
      <c r="AFW325" s="232"/>
      <c r="AFX325" s="232"/>
      <c r="AFY325" s="232"/>
      <c r="AFZ325" s="232"/>
      <c r="AGA325" s="232"/>
      <c r="AGB325" s="232"/>
      <c r="AGC325" s="232"/>
      <c r="AGD325" s="232"/>
      <c r="AGE325" s="232"/>
      <c r="AGF325" s="232"/>
      <c r="AGG325" s="232"/>
      <c r="AGH325" s="232"/>
      <c r="AGI325" s="232"/>
      <c r="AGJ325" s="232"/>
      <c r="AGK325" s="232"/>
      <c r="AGL325" s="232"/>
      <c r="AGM325" s="232"/>
      <c r="AGN325" s="232"/>
      <c r="AGO325" s="232"/>
      <c r="AGP325" s="232"/>
      <c r="AGQ325" s="232"/>
      <c r="AGR325" s="232"/>
      <c r="AGS325" s="232"/>
      <c r="AGT325" s="232"/>
      <c r="AGU325" s="232"/>
      <c r="AGV325" s="232"/>
      <c r="AGW325" s="232"/>
      <c r="AGX325" s="232"/>
      <c r="AGY325" s="232"/>
      <c r="AGZ325" s="232"/>
      <c r="AHA325" s="232"/>
      <c r="AHB325" s="232"/>
      <c r="AHC325" s="232"/>
      <c r="AHD325" s="232"/>
      <c r="AHE325" s="232"/>
      <c r="AHF325" s="232"/>
      <c r="AHG325" s="232"/>
      <c r="AHH325" s="232"/>
      <c r="AHI325" s="232"/>
      <c r="AHJ325" s="232"/>
      <c r="AHK325" s="232"/>
      <c r="AHL325" s="232"/>
      <c r="AHM325" s="232"/>
      <c r="AHN325" s="232"/>
      <c r="AHO325" s="232"/>
      <c r="AHP325" s="232"/>
      <c r="AHQ325" s="232"/>
      <c r="AHR325" s="232"/>
      <c r="AHS325" s="232"/>
      <c r="AHT325" s="232"/>
      <c r="AHU325" s="232"/>
      <c r="AHV325" s="232"/>
      <c r="AHW325" s="232"/>
      <c r="AHX325" s="232"/>
      <c r="AHY325" s="232"/>
      <c r="AHZ325" s="232"/>
      <c r="AIA325" s="232"/>
      <c r="AIB325" s="232"/>
      <c r="AIC325" s="232"/>
      <c r="AID325" s="232"/>
      <c r="AIE325" s="232"/>
      <c r="AIF325" s="232"/>
      <c r="AIG325" s="232"/>
      <c r="AIH325" s="232"/>
      <c r="AII325" s="232"/>
      <c r="AIJ325" s="232"/>
      <c r="AIK325" s="232"/>
      <c r="AIL325" s="232"/>
      <c r="AIM325" s="232"/>
      <c r="AIN325" s="232"/>
      <c r="AIO325" s="232"/>
      <c r="AIP325" s="232"/>
      <c r="AIQ325" s="232"/>
      <c r="AIR325" s="232"/>
      <c r="AIS325" s="232"/>
      <c r="AIT325" s="232"/>
      <c r="AIU325" s="232"/>
      <c r="AIV325" s="232"/>
      <c r="AIW325" s="232"/>
      <c r="AIX325" s="232"/>
      <c r="AIY325" s="232"/>
      <c r="AIZ325" s="232"/>
      <c r="AJA325" s="232"/>
      <c r="AJB325" s="232"/>
      <c r="AJC325" s="232"/>
      <c r="AJD325" s="232"/>
      <c r="AJE325" s="232"/>
      <c r="AJF325" s="232"/>
      <c r="AJG325" s="232"/>
      <c r="AJH325" s="232"/>
      <c r="AJI325" s="232"/>
      <c r="AJJ325" s="232"/>
      <c r="AJK325" s="232"/>
      <c r="AJL325" s="232"/>
      <c r="AJM325" s="232"/>
      <c r="AJN325" s="232"/>
      <c r="AJO325" s="232"/>
      <c r="AJP325" s="232"/>
      <c r="AJQ325" s="232"/>
      <c r="AJR325" s="232"/>
      <c r="AJS325" s="232"/>
      <c r="AJT325" s="232"/>
      <c r="AJU325" s="232"/>
      <c r="AJV325" s="232"/>
      <c r="AJW325" s="232"/>
      <c r="AJX325" s="232"/>
      <c r="AJY325" s="232"/>
      <c r="AJZ325" s="232"/>
      <c r="AKA325" s="232"/>
      <c r="AKB325" s="232"/>
      <c r="AKC325" s="232"/>
      <c r="AKD325" s="232"/>
      <c r="AKE325" s="232"/>
      <c r="AKF325" s="232"/>
      <c r="AKG325" s="232"/>
      <c r="AKH325" s="232"/>
      <c r="AKI325" s="232"/>
      <c r="AKJ325" s="232"/>
      <c r="AKK325" s="232"/>
      <c r="AKL325" s="232"/>
      <c r="AKM325" s="232"/>
      <c r="AKN325" s="232"/>
      <c r="AKO325" s="232"/>
      <c r="AKP325" s="232"/>
      <c r="AKQ325" s="232"/>
      <c r="AKR325" s="232"/>
      <c r="AKS325" s="232"/>
      <c r="AKT325" s="232"/>
      <c r="AKU325" s="232"/>
      <c r="AKV325" s="232"/>
      <c r="AKW325" s="232"/>
      <c r="AKX325" s="232"/>
      <c r="AKY325" s="232"/>
      <c r="AKZ325" s="232"/>
      <c r="ALA325" s="232"/>
      <c r="ALB325" s="232"/>
      <c r="ALC325" s="232"/>
      <c r="ALD325" s="232"/>
      <c r="ALE325" s="232"/>
      <c r="ALF325" s="232"/>
      <c r="ALG325" s="232"/>
      <c r="ALH325" s="232"/>
      <c r="ALI325" s="232"/>
      <c r="ALJ325" s="232"/>
      <c r="ALK325" s="232"/>
      <c r="ALL325" s="232"/>
      <c r="ALM325" s="232"/>
      <c r="ALN325" s="232"/>
      <c r="ALO325" s="232"/>
      <c r="ALP325" s="232"/>
      <c r="ALQ325" s="232"/>
      <c r="ALR325" s="232"/>
      <c r="ALS325" s="232"/>
      <c r="ALT325" s="232"/>
      <c r="ALU325" s="232"/>
      <c r="ALV325" s="232"/>
      <c r="ALW325" s="232"/>
      <c r="ALX325" s="232"/>
      <c r="ALY325" s="232"/>
      <c r="ALZ325" s="232"/>
      <c r="AMA325" s="232"/>
      <c r="AMB325" s="232"/>
      <c r="AMC325" s="232"/>
      <c r="AMD325" s="232"/>
      <c r="AME325" s="232"/>
    </row>
    <row r="326" spans="1:1020" s="233" customFormat="1" ht="18.75" customHeight="1">
      <c r="A326" s="469"/>
      <c r="B326" s="474"/>
      <c r="C326" s="1110"/>
      <c r="D326" s="475"/>
      <c r="E326" s="1117" t="s">
        <v>704</v>
      </c>
      <c r="F326" s="1117"/>
      <c r="G326" s="1118"/>
      <c r="H326" s="1118"/>
      <c r="I326" s="1119"/>
      <c r="J326" s="1119"/>
      <c r="K326" s="476"/>
      <c r="L326" s="470"/>
      <c r="M326" s="232"/>
      <c r="N326" s="232"/>
      <c r="O326" s="232"/>
      <c r="P326" s="232"/>
      <c r="Q326" s="232"/>
      <c r="R326" s="232"/>
      <c r="S326" s="232"/>
      <c r="T326" s="232"/>
      <c r="U326" s="232"/>
      <c r="V326" s="232"/>
      <c r="W326" s="232"/>
      <c r="X326" s="232"/>
      <c r="Y326" s="232"/>
      <c r="Z326" s="232"/>
      <c r="AA326" s="232"/>
      <c r="AB326" s="232"/>
      <c r="AC326" s="232"/>
      <c r="AD326" s="232"/>
      <c r="AE326" s="232"/>
      <c r="AF326" s="232"/>
      <c r="AG326" s="232"/>
      <c r="AH326" s="232"/>
      <c r="AI326" s="232"/>
      <c r="AJ326" s="232"/>
      <c r="AK326" s="232"/>
      <c r="AL326" s="232"/>
      <c r="AM326" s="232"/>
      <c r="AN326" s="232"/>
      <c r="AO326" s="232"/>
      <c r="AP326" s="232"/>
      <c r="AQ326" s="232"/>
      <c r="AR326" s="232"/>
      <c r="AS326" s="232"/>
      <c r="AT326" s="232"/>
      <c r="AU326" s="232"/>
      <c r="AV326" s="232"/>
      <c r="AW326" s="232"/>
      <c r="AX326" s="232"/>
      <c r="AY326" s="232"/>
      <c r="AZ326" s="232"/>
      <c r="BA326" s="232"/>
      <c r="BB326" s="232"/>
      <c r="BC326" s="232"/>
      <c r="BD326" s="232"/>
      <c r="BE326" s="232"/>
      <c r="BF326" s="232"/>
      <c r="BG326" s="232"/>
      <c r="BH326" s="232"/>
      <c r="BI326" s="232"/>
      <c r="BJ326" s="232"/>
      <c r="BK326" s="232"/>
      <c r="BL326" s="232"/>
      <c r="BM326" s="232"/>
      <c r="BN326" s="232"/>
      <c r="BO326" s="232"/>
      <c r="BP326" s="232"/>
      <c r="BQ326" s="232"/>
      <c r="BR326" s="232"/>
      <c r="BS326" s="232"/>
      <c r="BT326" s="232"/>
      <c r="BU326" s="232"/>
      <c r="BV326" s="232"/>
      <c r="BW326" s="232"/>
      <c r="BX326" s="232"/>
      <c r="BY326" s="232"/>
      <c r="BZ326" s="232"/>
      <c r="CA326" s="232"/>
      <c r="CB326" s="232"/>
      <c r="CC326" s="232"/>
      <c r="CD326" s="232"/>
      <c r="CE326" s="232"/>
      <c r="CF326" s="232"/>
      <c r="CG326" s="232"/>
      <c r="CH326" s="232"/>
      <c r="CI326" s="232"/>
      <c r="CJ326" s="232"/>
      <c r="CK326" s="232"/>
      <c r="CL326" s="232"/>
      <c r="CM326" s="232"/>
      <c r="CN326" s="232"/>
      <c r="CO326" s="232"/>
      <c r="CP326" s="232"/>
      <c r="CQ326" s="232"/>
      <c r="CR326" s="232"/>
      <c r="CS326" s="232"/>
      <c r="CT326" s="232"/>
      <c r="CU326" s="232"/>
      <c r="CV326" s="232"/>
      <c r="CW326" s="232"/>
      <c r="CX326" s="232"/>
      <c r="CY326" s="232"/>
      <c r="CZ326" s="232"/>
      <c r="DA326" s="232"/>
      <c r="DB326" s="232"/>
      <c r="DC326" s="232"/>
      <c r="DD326" s="232"/>
      <c r="DE326" s="232"/>
      <c r="DF326" s="232"/>
      <c r="DG326" s="232"/>
      <c r="DH326" s="232"/>
      <c r="DI326" s="232"/>
      <c r="DJ326" s="232"/>
      <c r="DK326" s="232"/>
      <c r="DL326" s="232"/>
      <c r="DM326" s="232"/>
      <c r="DN326" s="232"/>
      <c r="DO326" s="232"/>
      <c r="DP326" s="232"/>
      <c r="DQ326" s="232"/>
      <c r="DR326" s="232"/>
      <c r="DS326" s="232"/>
      <c r="DT326" s="232"/>
      <c r="DU326" s="232"/>
      <c r="DV326" s="232"/>
      <c r="DW326" s="232"/>
      <c r="DX326" s="232"/>
      <c r="DY326" s="232"/>
      <c r="DZ326" s="232"/>
      <c r="EA326" s="232"/>
      <c r="EB326" s="232"/>
      <c r="EC326" s="232"/>
      <c r="ED326" s="232"/>
      <c r="EE326" s="232"/>
      <c r="EF326" s="232"/>
      <c r="EG326" s="232"/>
      <c r="EH326" s="232"/>
      <c r="EI326" s="232"/>
      <c r="EJ326" s="232"/>
      <c r="EK326" s="232"/>
      <c r="EL326" s="232"/>
      <c r="EM326" s="232"/>
      <c r="EN326" s="232"/>
      <c r="EO326" s="232"/>
      <c r="EP326" s="232"/>
      <c r="EQ326" s="232"/>
      <c r="ER326" s="232"/>
      <c r="ES326" s="232"/>
      <c r="ET326" s="232"/>
      <c r="EU326" s="232"/>
      <c r="EV326" s="232"/>
      <c r="EW326" s="232"/>
      <c r="EX326" s="232"/>
      <c r="EY326" s="232"/>
      <c r="EZ326" s="232"/>
      <c r="FA326" s="232"/>
      <c r="FB326" s="232"/>
      <c r="FC326" s="232"/>
      <c r="FD326" s="232"/>
      <c r="FE326" s="232"/>
      <c r="FF326" s="232"/>
      <c r="FG326" s="232"/>
      <c r="FH326" s="232"/>
      <c r="FI326" s="232"/>
      <c r="FJ326" s="232"/>
      <c r="FK326" s="232"/>
      <c r="FL326" s="232"/>
      <c r="FM326" s="232"/>
      <c r="FN326" s="232"/>
      <c r="FO326" s="232"/>
      <c r="FP326" s="232"/>
      <c r="FQ326" s="232"/>
      <c r="FR326" s="232"/>
      <c r="FS326" s="232"/>
      <c r="FT326" s="232"/>
      <c r="FU326" s="232"/>
      <c r="FV326" s="232"/>
      <c r="FW326" s="232"/>
      <c r="FX326" s="232"/>
      <c r="FY326" s="232"/>
      <c r="FZ326" s="232"/>
      <c r="GA326" s="232"/>
      <c r="GB326" s="232"/>
      <c r="GC326" s="232"/>
      <c r="GD326" s="232"/>
      <c r="GE326" s="232"/>
      <c r="GF326" s="232"/>
      <c r="GG326" s="232"/>
      <c r="GH326" s="232"/>
      <c r="GI326" s="232"/>
      <c r="GJ326" s="232"/>
      <c r="GK326" s="232"/>
      <c r="GL326" s="232"/>
      <c r="GM326" s="232"/>
      <c r="GN326" s="232"/>
      <c r="GO326" s="232"/>
      <c r="GP326" s="232"/>
      <c r="GQ326" s="232"/>
      <c r="GR326" s="232"/>
      <c r="GS326" s="232"/>
      <c r="GT326" s="232"/>
      <c r="GU326" s="232"/>
      <c r="GV326" s="232"/>
      <c r="GW326" s="232"/>
      <c r="GX326" s="232"/>
      <c r="GY326" s="232"/>
      <c r="GZ326" s="232"/>
      <c r="HA326" s="232"/>
      <c r="HB326" s="232"/>
      <c r="HC326" s="232"/>
      <c r="HD326" s="232"/>
      <c r="HE326" s="232"/>
      <c r="HF326" s="232"/>
      <c r="HG326" s="232"/>
      <c r="HH326" s="232"/>
      <c r="HI326" s="232"/>
      <c r="HJ326" s="232"/>
      <c r="HK326" s="232"/>
      <c r="HL326" s="232"/>
      <c r="HM326" s="232"/>
      <c r="HN326" s="232"/>
      <c r="HO326" s="232"/>
      <c r="HP326" s="232"/>
      <c r="HQ326" s="232"/>
      <c r="HR326" s="232"/>
      <c r="HS326" s="232"/>
      <c r="HT326" s="232"/>
      <c r="HU326" s="232"/>
      <c r="HV326" s="232"/>
      <c r="HW326" s="232"/>
      <c r="HX326" s="232"/>
      <c r="HY326" s="232"/>
      <c r="HZ326" s="232"/>
      <c r="IA326" s="232"/>
      <c r="IB326" s="232"/>
      <c r="IC326" s="232"/>
      <c r="ID326" s="232"/>
      <c r="IE326" s="232"/>
      <c r="IF326" s="232"/>
      <c r="IG326" s="232"/>
      <c r="IH326" s="232"/>
      <c r="II326" s="232"/>
      <c r="IJ326" s="232"/>
      <c r="IK326" s="232"/>
      <c r="IL326" s="232"/>
      <c r="IM326" s="232"/>
      <c r="IN326" s="232"/>
      <c r="IO326" s="232"/>
      <c r="IP326" s="232"/>
      <c r="IQ326" s="232"/>
      <c r="IR326" s="232"/>
      <c r="IS326" s="232"/>
      <c r="IT326" s="232"/>
      <c r="IU326" s="232"/>
      <c r="IV326" s="232"/>
      <c r="IW326" s="232"/>
      <c r="IX326" s="232"/>
      <c r="IY326" s="232"/>
      <c r="IZ326" s="232"/>
      <c r="JA326" s="232"/>
      <c r="JB326" s="232"/>
      <c r="JC326" s="232"/>
      <c r="JD326" s="232"/>
      <c r="JE326" s="232"/>
      <c r="JF326" s="232"/>
      <c r="JG326" s="232"/>
      <c r="JH326" s="232"/>
      <c r="JI326" s="232"/>
      <c r="JJ326" s="232"/>
      <c r="JK326" s="232"/>
      <c r="JL326" s="232"/>
      <c r="JM326" s="232"/>
      <c r="JN326" s="232"/>
      <c r="JO326" s="232"/>
      <c r="JP326" s="232"/>
      <c r="JQ326" s="232"/>
      <c r="JR326" s="232"/>
      <c r="JS326" s="232"/>
      <c r="JT326" s="232"/>
      <c r="JU326" s="232"/>
      <c r="JV326" s="232"/>
      <c r="JW326" s="232"/>
      <c r="JX326" s="232"/>
      <c r="JY326" s="232"/>
      <c r="JZ326" s="232"/>
      <c r="KA326" s="232"/>
      <c r="KB326" s="232"/>
      <c r="KC326" s="232"/>
      <c r="KD326" s="232"/>
      <c r="KE326" s="232"/>
      <c r="KF326" s="232"/>
      <c r="KG326" s="232"/>
      <c r="KH326" s="232"/>
      <c r="KI326" s="232"/>
      <c r="KJ326" s="232"/>
      <c r="KK326" s="232"/>
      <c r="KL326" s="232"/>
      <c r="KM326" s="232"/>
      <c r="KN326" s="232"/>
      <c r="KO326" s="232"/>
      <c r="KP326" s="232"/>
      <c r="KQ326" s="232"/>
      <c r="KR326" s="232"/>
      <c r="KS326" s="232"/>
      <c r="KT326" s="232"/>
      <c r="KU326" s="232"/>
      <c r="KV326" s="232"/>
      <c r="KW326" s="232"/>
      <c r="KX326" s="232"/>
      <c r="KY326" s="232"/>
      <c r="KZ326" s="232"/>
      <c r="LA326" s="232"/>
      <c r="LB326" s="232"/>
      <c r="LC326" s="232"/>
      <c r="LD326" s="232"/>
      <c r="LE326" s="232"/>
      <c r="LF326" s="232"/>
      <c r="LG326" s="232"/>
      <c r="LH326" s="232"/>
      <c r="LI326" s="232"/>
      <c r="LJ326" s="232"/>
      <c r="LK326" s="232"/>
      <c r="LL326" s="232"/>
      <c r="LM326" s="232"/>
      <c r="LN326" s="232"/>
      <c r="LO326" s="232"/>
      <c r="LP326" s="232"/>
      <c r="LQ326" s="232"/>
      <c r="LR326" s="232"/>
      <c r="LS326" s="232"/>
      <c r="LT326" s="232"/>
      <c r="LU326" s="232"/>
      <c r="LV326" s="232"/>
      <c r="LW326" s="232"/>
      <c r="LX326" s="232"/>
      <c r="LY326" s="232"/>
      <c r="LZ326" s="232"/>
      <c r="MA326" s="232"/>
      <c r="MB326" s="232"/>
      <c r="MC326" s="232"/>
      <c r="MD326" s="232"/>
      <c r="ME326" s="232"/>
      <c r="MF326" s="232"/>
      <c r="MG326" s="232"/>
      <c r="MH326" s="232"/>
      <c r="MI326" s="232"/>
      <c r="MJ326" s="232"/>
      <c r="MK326" s="232"/>
      <c r="ML326" s="232"/>
      <c r="MM326" s="232"/>
      <c r="MN326" s="232"/>
      <c r="MO326" s="232"/>
      <c r="MP326" s="232"/>
      <c r="MQ326" s="232"/>
      <c r="MR326" s="232"/>
      <c r="MS326" s="232"/>
      <c r="MT326" s="232"/>
      <c r="MU326" s="232"/>
      <c r="MV326" s="232"/>
      <c r="MW326" s="232"/>
      <c r="MX326" s="232"/>
      <c r="MY326" s="232"/>
      <c r="MZ326" s="232"/>
      <c r="NA326" s="232"/>
      <c r="NB326" s="232"/>
      <c r="NC326" s="232"/>
      <c r="ND326" s="232"/>
      <c r="NE326" s="232"/>
      <c r="NF326" s="232"/>
      <c r="NG326" s="232"/>
      <c r="NH326" s="232"/>
      <c r="NI326" s="232"/>
      <c r="NJ326" s="232"/>
      <c r="NK326" s="232"/>
      <c r="NL326" s="232"/>
      <c r="NM326" s="232"/>
      <c r="NN326" s="232"/>
      <c r="NO326" s="232"/>
      <c r="NP326" s="232"/>
      <c r="NQ326" s="232"/>
      <c r="NR326" s="232"/>
      <c r="NS326" s="232"/>
      <c r="NT326" s="232"/>
      <c r="NU326" s="232"/>
      <c r="NV326" s="232"/>
      <c r="NW326" s="232"/>
      <c r="NX326" s="232"/>
      <c r="NY326" s="232"/>
      <c r="NZ326" s="232"/>
      <c r="OA326" s="232"/>
      <c r="OB326" s="232"/>
      <c r="OC326" s="232"/>
      <c r="OD326" s="232"/>
      <c r="OE326" s="232"/>
      <c r="OF326" s="232"/>
      <c r="OG326" s="232"/>
      <c r="OH326" s="232"/>
      <c r="OI326" s="232"/>
      <c r="OJ326" s="232"/>
      <c r="OK326" s="232"/>
      <c r="OL326" s="232"/>
      <c r="OM326" s="232"/>
      <c r="ON326" s="232"/>
      <c r="OO326" s="232"/>
      <c r="OP326" s="232"/>
      <c r="OQ326" s="232"/>
      <c r="OR326" s="232"/>
      <c r="OS326" s="232"/>
      <c r="OT326" s="232"/>
      <c r="OU326" s="232"/>
      <c r="OV326" s="232"/>
      <c r="OW326" s="232"/>
      <c r="OX326" s="232"/>
      <c r="OY326" s="232"/>
      <c r="OZ326" s="232"/>
      <c r="PA326" s="232"/>
      <c r="PB326" s="232"/>
      <c r="PC326" s="232"/>
      <c r="PD326" s="232"/>
      <c r="PE326" s="232"/>
      <c r="PF326" s="232"/>
      <c r="PG326" s="232"/>
      <c r="PH326" s="232"/>
      <c r="PI326" s="232"/>
      <c r="PJ326" s="232"/>
      <c r="PK326" s="232"/>
      <c r="PL326" s="232"/>
      <c r="PM326" s="232"/>
      <c r="PN326" s="232"/>
      <c r="PO326" s="232"/>
      <c r="PP326" s="232"/>
      <c r="PQ326" s="232"/>
      <c r="PR326" s="232"/>
      <c r="PS326" s="232"/>
      <c r="PT326" s="232"/>
      <c r="PU326" s="232"/>
      <c r="PV326" s="232"/>
      <c r="PW326" s="232"/>
      <c r="PX326" s="232"/>
      <c r="PY326" s="232"/>
      <c r="PZ326" s="232"/>
      <c r="QA326" s="232"/>
      <c r="QB326" s="232"/>
      <c r="QC326" s="232"/>
      <c r="QD326" s="232"/>
      <c r="QE326" s="232"/>
      <c r="QF326" s="232"/>
      <c r="QG326" s="232"/>
      <c r="QH326" s="232"/>
      <c r="QI326" s="232"/>
      <c r="QJ326" s="232"/>
      <c r="QK326" s="232"/>
      <c r="QL326" s="232"/>
      <c r="QM326" s="232"/>
      <c r="QN326" s="232"/>
      <c r="QO326" s="232"/>
      <c r="QP326" s="232"/>
      <c r="QQ326" s="232"/>
      <c r="QR326" s="232"/>
      <c r="QS326" s="232"/>
      <c r="QT326" s="232"/>
      <c r="QU326" s="232"/>
      <c r="QV326" s="232"/>
      <c r="QW326" s="232"/>
      <c r="QX326" s="232"/>
      <c r="QY326" s="232"/>
      <c r="QZ326" s="232"/>
      <c r="RA326" s="232"/>
      <c r="RB326" s="232"/>
      <c r="RC326" s="232"/>
      <c r="RD326" s="232"/>
      <c r="RE326" s="232"/>
      <c r="RF326" s="232"/>
      <c r="RG326" s="232"/>
      <c r="RH326" s="232"/>
      <c r="RI326" s="232"/>
      <c r="RJ326" s="232"/>
      <c r="RK326" s="232"/>
      <c r="RL326" s="232"/>
      <c r="RM326" s="232"/>
      <c r="RN326" s="232"/>
      <c r="RO326" s="232"/>
      <c r="RP326" s="232"/>
      <c r="RQ326" s="232"/>
      <c r="RR326" s="232"/>
      <c r="RS326" s="232"/>
      <c r="RT326" s="232"/>
      <c r="RU326" s="232"/>
      <c r="RV326" s="232"/>
      <c r="RW326" s="232"/>
      <c r="RX326" s="232"/>
      <c r="RY326" s="232"/>
      <c r="RZ326" s="232"/>
      <c r="SA326" s="232"/>
      <c r="SB326" s="232"/>
      <c r="SC326" s="232"/>
      <c r="SD326" s="232"/>
      <c r="SE326" s="232"/>
      <c r="SF326" s="232"/>
      <c r="SG326" s="232"/>
      <c r="SH326" s="232"/>
      <c r="SI326" s="232"/>
      <c r="SJ326" s="232"/>
      <c r="SK326" s="232"/>
      <c r="SL326" s="232"/>
      <c r="SM326" s="232"/>
      <c r="SN326" s="232"/>
      <c r="SO326" s="232"/>
      <c r="SP326" s="232"/>
      <c r="SQ326" s="232"/>
      <c r="SR326" s="232"/>
      <c r="SS326" s="232"/>
      <c r="ST326" s="232"/>
      <c r="SU326" s="232"/>
      <c r="SV326" s="232"/>
      <c r="SW326" s="232"/>
      <c r="SX326" s="232"/>
      <c r="SY326" s="232"/>
      <c r="SZ326" s="232"/>
      <c r="TA326" s="232"/>
      <c r="TB326" s="232"/>
      <c r="TC326" s="232"/>
      <c r="TD326" s="232"/>
      <c r="TE326" s="232"/>
      <c r="TF326" s="232"/>
      <c r="TG326" s="232"/>
      <c r="TH326" s="232"/>
      <c r="TI326" s="232"/>
      <c r="TJ326" s="232"/>
      <c r="TK326" s="232"/>
      <c r="TL326" s="232"/>
      <c r="TM326" s="232"/>
      <c r="TN326" s="232"/>
      <c r="TO326" s="232"/>
      <c r="TP326" s="232"/>
      <c r="TQ326" s="232"/>
      <c r="TR326" s="232"/>
      <c r="TS326" s="232"/>
      <c r="TT326" s="232"/>
      <c r="TU326" s="232"/>
      <c r="TV326" s="232"/>
      <c r="TW326" s="232"/>
      <c r="TX326" s="232"/>
      <c r="TY326" s="232"/>
      <c r="TZ326" s="232"/>
      <c r="UA326" s="232"/>
      <c r="UB326" s="232"/>
      <c r="UC326" s="232"/>
      <c r="UD326" s="232"/>
      <c r="UE326" s="232"/>
      <c r="UF326" s="232"/>
      <c r="UG326" s="232"/>
      <c r="UH326" s="232"/>
      <c r="UI326" s="232"/>
      <c r="UJ326" s="232"/>
      <c r="UK326" s="232"/>
      <c r="UL326" s="232"/>
      <c r="UM326" s="232"/>
      <c r="UN326" s="232"/>
      <c r="UO326" s="232"/>
      <c r="UP326" s="232"/>
      <c r="UQ326" s="232"/>
      <c r="UR326" s="232"/>
      <c r="US326" s="232"/>
      <c r="UT326" s="232"/>
      <c r="UU326" s="232"/>
      <c r="UV326" s="232"/>
      <c r="UW326" s="232"/>
      <c r="UX326" s="232"/>
      <c r="UY326" s="232"/>
      <c r="UZ326" s="232"/>
      <c r="VA326" s="232"/>
      <c r="VB326" s="232"/>
      <c r="VC326" s="232"/>
      <c r="VD326" s="232"/>
      <c r="VE326" s="232"/>
      <c r="VF326" s="232"/>
      <c r="VG326" s="232"/>
      <c r="VH326" s="232"/>
      <c r="VI326" s="232"/>
      <c r="VJ326" s="232"/>
      <c r="VK326" s="232"/>
      <c r="VL326" s="232"/>
      <c r="VM326" s="232"/>
      <c r="VN326" s="232"/>
      <c r="VO326" s="232"/>
      <c r="VP326" s="232"/>
      <c r="VQ326" s="232"/>
      <c r="VR326" s="232"/>
      <c r="VS326" s="232"/>
      <c r="VT326" s="232"/>
      <c r="VU326" s="232"/>
      <c r="VV326" s="232"/>
      <c r="VW326" s="232"/>
      <c r="VX326" s="232"/>
      <c r="VY326" s="232"/>
      <c r="VZ326" s="232"/>
      <c r="WA326" s="232"/>
      <c r="WB326" s="232"/>
      <c r="WC326" s="232"/>
      <c r="WD326" s="232"/>
      <c r="WE326" s="232"/>
      <c r="WF326" s="232"/>
      <c r="WG326" s="232"/>
      <c r="WH326" s="232"/>
      <c r="WI326" s="232"/>
      <c r="WJ326" s="232"/>
      <c r="WK326" s="232"/>
      <c r="WL326" s="232"/>
      <c r="WM326" s="232"/>
      <c r="WN326" s="232"/>
      <c r="WO326" s="232"/>
      <c r="WP326" s="232"/>
      <c r="WQ326" s="232"/>
      <c r="WR326" s="232"/>
      <c r="WS326" s="232"/>
      <c r="WT326" s="232"/>
      <c r="WU326" s="232"/>
      <c r="WV326" s="232"/>
      <c r="WW326" s="232"/>
      <c r="WX326" s="232"/>
      <c r="WY326" s="232"/>
      <c r="WZ326" s="232"/>
      <c r="XA326" s="232"/>
      <c r="XB326" s="232"/>
      <c r="XC326" s="232"/>
      <c r="XD326" s="232"/>
      <c r="XE326" s="232"/>
      <c r="XF326" s="232"/>
      <c r="XG326" s="232"/>
      <c r="XH326" s="232"/>
      <c r="XI326" s="232"/>
      <c r="XJ326" s="232"/>
      <c r="XK326" s="232"/>
      <c r="XL326" s="232"/>
      <c r="XM326" s="232"/>
      <c r="XN326" s="232"/>
      <c r="XO326" s="232"/>
      <c r="XP326" s="232"/>
      <c r="XQ326" s="232"/>
      <c r="XR326" s="232"/>
      <c r="XS326" s="232"/>
      <c r="XT326" s="232"/>
      <c r="XU326" s="232"/>
      <c r="XV326" s="232"/>
      <c r="XW326" s="232"/>
      <c r="XX326" s="232"/>
      <c r="XY326" s="232"/>
      <c r="XZ326" s="232"/>
      <c r="YA326" s="232"/>
      <c r="YB326" s="232"/>
      <c r="YC326" s="232"/>
      <c r="YD326" s="232"/>
      <c r="YE326" s="232"/>
      <c r="YF326" s="232"/>
      <c r="YG326" s="232"/>
      <c r="YH326" s="232"/>
      <c r="YI326" s="232"/>
      <c r="YJ326" s="232"/>
      <c r="YK326" s="232"/>
      <c r="YL326" s="232"/>
      <c r="YM326" s="232"/>
      <c r="YN326" s="232"/>
      <c r="YO326" s="232"/>
      <c r="YP326" s="232"/>
      <c r="YQ326" s="232"/>
      <c r="YR326" s="232"/>
      <c r="YS326" s="232"/>
      <c r="YT326" s="232"/>
      <c r="YU326" s="232"/>
      <c r="YV326" s="232"/>
      <c r="YW326" s="232"/>
      <c r="YX326" s="232"/>
      <c r="YY326" s="232"/>
      <c r="YZ326" s="232"/>
      <c r="ZA326" s="232"/>
      <c r="ZB326" s="232"/>
      <c r="ZC326" s="232"/>
      <c r="ZD326" s="232"/>
      <c r="ZE326" s="232"/>
      <c r="ZF326" s="232"/>
      <c r="ZG326" s="232"/>
      <c r="ZH326" s="232"/>
      <c r="ZI326" s="232"/>
      <c r="ZJ326" s="232"/>
      <c r="ZK326" s="232"/>
      <c r="ZL326" s="232"/>
      <c r="ZM326" s="232"/>
      <c r="ZN326" s="232"/>
      <c r="ZO326" s="232"/>
      <c r="ZP326" s="232"/>
      <c r="ZQ326" s="232"/>
      <c r="ZR326" s="232"/>
      <c r="ZS326" s="232"/>
      <c r="ZT326" s="232"/>
      <c r="ZU326" s="232"/>
      <c r="ZV326" s="232"/>
      <c r="ZW326" s="232"/>
      <c r="ZX326" s="232"/>
      <c r="ZY326" s="232"/>
      <c r="ZZ326" s="232"/>
      <c r="AAA326" s="232"/>
      <c r="AAB326" s="232"/>
      <c r="AAC326" s="232"/>
      <c r="AAD326" s="232"/>
      <c r="AAE326" s="232"/>
      <c r="AAF326" s="232"/>
      <c r="AAG326" s="232"/>
      <c r="AAH326" s="232"/>
      <c r="AAI326" s="232"/>
      <c r="AAJ326" s="232"/>
      <c r="AAK326" s="232"/>
      <c r="AAL326" s="232"/>
      <c r="AAM326" s="232"/>
      <c r="AAN326" s="232"/>
      <c r="AAO326" s="232"/>
      <c r="AAP326" s="232"/>
      <c r="AAQ326" s="232"/>
      <c r="AAR326" s="232"/>
      <c r="AAS326" s="232"/>
      <c r="AAT326" s="232"/>
      <c r="AAU326" s="232"/>
      <c r="AAV326" s="232"/>
      <c r="AAW326" s="232"/>
      <c r="AAX326" s="232"/>
      <c r="AAY326" s="232"/>
      <c r="AAZ326" s="232"/>
      <c r="ABA326" s="232"/>
      <c r="ABB326" s="232"/>
      <c r="ABC326" s="232"/>
      <c r="ABD326" s="232"/>
      <c r="ABE326" s="232"/>
      <c r="ABF326" s="232"/>
      <c r="ABG326" s="232"/>
      <c r="ABH326" s="232"/>
      <c r="ABI326" s="232"/>
      <c r="ABJ326" s="232"/>
      <c r="ABK326" s="232"/>
      <c r="ABL326" s="232"/>
      <c r="ABM326" s="232"/>
      <c r="ABN326" s="232"/>
      <c r="ABO326" s="232"/>
      <c r="ABP326" s="232"/>
      <c r="ABQ326" s="232"/>
      <c r="ABR326" s="232"/>
      <c r="ABS326" s="232"/>
      <c r="ABT326" s="232"/>
      <c r="ABU326" s="232"/>
      <c r="ABV326" s="232"/>
      <c r="ABW326" s="232"/>
      <c r="ABX326" s="232"/>
      <c r="ABY326" s="232"/>
      <c r="ABZ326" s="232"/>
      <c r="ACA326" s="232"/>
      <c r="ACB326" s="232"/>
      <c r="ACC326" s="232"/>
      <c r="ACD326" s="232"/>
      <c r="ACE326" s="232"/>
      <c r="ACF326" s="232"/>
      <c r="ACG326" s="232"/>
      <c r="ACH326" s="232"/>
      <c r="ACI326" s="232"/>
      <c r="ACJ326" s="232"/>
      <c r="ACK326" s="232"/>
      <c r="ACL326" s="232"/>
      <c r="ACM326" s="232"/>
      <c r="ACN326" s="232"/>
      <c r="ACO326" s="232"/>
      <c r="ACP326" s="232"/>
      <c r="ACQ326" s="232"/>
      <c r="ACR326" s="232"/>
      <c r="ACS326" s="232"/>
      <c r="ACT326" s="232"/>
      <c r="ACU326" s="232"/>
      <c r="ACV326" s="232"/>
      <c r="ACW326" s="232"/>
      <c r="ACX326" s="232"/>
      <c r="ACY326" s="232"/>
      <c r="ACZ326" s="232"/>
      <c r="ADA326" s="232"/>
      <c r="ADB326" s="232"/>
      <c r="ADC326" s="232"/>
      <c r="ADD326" s="232"/>
      <c r="ADE326" s="232"/>
      <c r="ADF326" s="232"/>
      <c r="ADG326" s="232"/>
      <c r="ADH326" s="232"/>
      <c r="ADI326" s="232"/>
      <c r="ADJ326" s="232"/>
      <c r="ADK326" s="232"/>
      <c r="ADL326" s="232"/>
      <c r="ADM326" s="232"/>
      <c r="ADN326" s="232"/>
      <c r="ADO326" s="232"/>
      <c r="ADP326" s="232"/>
      <c r="ADQ326" s="232"/>
      <c r="ADR326" s="232"/>
      <c r="ADS326" s="232"/>
      <c r="ADT326" s="232"/>
      <c r="ADU326" s="232"/>
      <c r="ADV326" s="232"/>
      <c r="ADW326" s="232"/>
      <c r="ADX326" s="232"/>
      <c r="ADY326" s="232"/>
      <c r="ADZ326" s="232"/>
      <c r="AEA326" s="232"/>
      <c r="AEB326" s="232"/>
      <c r="AEC326" s="232"/>
      <c r="AED326" s="232"/>
      <c r="AEE326" s="232"/>
      <c r="AEF326" s="232"/>
      <c r="AEG326" s="232"/>
      <c r="AEH326" s="232"/>
      <c r="AEI326" s="232"/>
      <c r="AEJ326" s="232"/>
      <c r="AEK326" s="232"/>
      <c r="AEL326" s="232"/>
      <c r="AEM326" s="232"/>
      <c r="AEN326" s="232"/>
      <c r="AEO326" s="232"/>
      <c r="AEP326" s="232"/>
      <c r="AEQ326" s="232"/>
      <c r="AER326" s="232"/>
      <c r="AES326" s="232"/>
      <c r="AET326" s="232"/>
      <c r="AEU326" s="232"/>
      <c r="AEV326" s="232"/>
      <c r="AEW326" s="232"/>
      <c r="AEX326" s="232"/>
      <c r="AEY326" s="232"/>
      <c r="AEZ326" s="232"/>
      <c r="AFA326" s="232"/>
      <c r="AFB326" s="232"/>
      <c r="AFC326" s="232"/>
      <c r="AFD326" s="232"/>
      <c r="AFE326" s="232"/>
      <c r="AFF326" s="232"/>
      <c r="AFG326" s="232"/>
      <c r="AFH326" s="232"/>
      <c r="AFI326" s="232"/>
      <c r="AFJ326" s="232"/>
      <c r="AFK326" s="232"/>
      <c r="AFL326" s="232"/>
      <c r="AFM326" s="232"/>
      <c r="AFN326" s="232"/>
      <c r="AFO326" s="232"/>
      <c r="AFP326" s="232"/>
      <c r="AFQ326" s="232"/>
      <c r="AFR326" s="232"/>
      <c r="AFS326" s="232"/>
      <c r="AFT326" s="232"/>
      <c r="AFU326" s="232"/>
      <c r="AFV326" s="232"/>
      <c r="AFW326" s="232"/>
      <c r="AFX326" s="232"/>
      <c r="AFY326" s="232"/>
      <c r="AFZ326" s="232"/>
      <c r="AGA326" s="232"/>
      <c r="AGB326" s="232"/>
      <c r="AGC326" s="232"/>
      <c r="AGD326" s="232"/>
      <c r="AGE326" s="232"/>
      <c r="AGF326" s="232"/>
      <c r="AGG326" s="232"/>
      <c r="AGH326" s="232"/>
      <c r="AGI326" s="232"/>
      <c r="AGJ326" s="232"/>
      <c r="AGK326" s="232"/>
      <c r="AGL326" s="232"/>
      <c r="AGM326" s="232"/>
      <c r="AGN326" s="232"/>
      <c r="AGO326" s="232"/>
      <c r="AGP326" s="232"/>
      <c r="AGQ326" s="232"/>
      <c r="AGR326" s="232"/>
      <c r="AGS326" s="232"/>
      <c r="AGT326" s="232"/>
      <c r="AGU326" s="232"/>
      <c r="AGV326" s="232"/>
      <c r="AGW326" s="232"/>
      <c r="AGX326" s="232"/>
      <c r="AGY326" s="232"/>
      <c r="AGZ326" s="232"/>
      <c r="AHA326" s="232"/>
      <c r="AHB326" s="232"/>
      <c r="AHC326" s="232"/>
      <c r="AHD326" s="232"/>
      <c r="AHE326" s="232"/>
      <c r="AHF326" s="232"/>
      <c r="AHG326" s="232"/>
      <c r="AHH326" s="232"/>
      <c r="AHI326" s="232"/>
      <c r="AHJ326" s="232"/>
      <c r="AHK326" s="232"/>
      <c r="AHL326" s="232"/>
      <c r="AHM326" s="232"/>
      <c r="AHN326" s="232"/>
      <c r="AHO326" s="232"/>
      <c r="AHP326" s="232"/>
      <c r="AHQ326" s="232"/>
      <c r="AHR326" s="232"/>
      <c r="AHS326" s="232"/>
      <c r="AHT326" s="232"/>
      <c r="AHU326" s="232"/>
      <c r="AHV326" s="232"/>
      <c r="AHW326" s="232"/>
      <c r="AHX326" s="232"/>
      <c r="AHY326" s="232"/>
      <c r="AHZ326" s="232"/>
      <c r="AIA326" s="232"/>
      <c r="AIB326" s="232"/>
      <c r="AIC326" s="232"/>
      <c r="AID326" s="232"/>
      <c r="AIE326" s="232"/>
      <c r="AIF326" s="232"/>
      <c r="AIG326" s="232"/>
      <c r="AIH326" s="232"/>
      <c r="AII326" s="232"/>
      <c r="AIJ326" s="232"/>
      <c r="AIK326" s="232"/>
      <c r="AIL326" s="232"/>
      <c r="AIM326" s="232"/>
      <c r="AIN326" s="232"/>
      <c r="AIO326" s="232"/>
      <c r="AIP326" s="232"/>
      <c r="AIQ326" s="232"/>
      <c r="AIR326" s="232"/>
      <c r="AIS326" s="232"/>
      <c r="AIT326" s="232"/>
      <c r="AIU326" s="232"/>
      <c r="AIV326" s="232"/>
      <c r="AIW326" s="232"/>
      <c r="AIX326" s="232"/>
      <c r="AIY326" s="232"/>
      <c r="AIZ326" s="232"/>
      <c r="AJA326" s="232"/>
      <c r="AJB326" s="232"/>
      <c r="AJC326" s="232"/>
      <c r="AJD326" s="232"/>
      <c r="AJE326" s="232"/>
      <c r="AJF326" s="232"/>
      <c r="AJG326" s="232"/>
      <c r="AJH326" s="232"/>
      <c r="AJI326" s="232"/>
      <c r="AJJ326" s="232"/>
      <c r="AJK326" s="232"/>
      <c r="AJL326" s="232"/>
      <c r="AJM326" s="232"/>
      <c r="AJN326" s="232"/>
      <c r="AJO326" s="232"/>
      <c r="AJP326" s="232"/>
      <c r="AJQ326" s="232"/>
      <c r="AJR326" s="232"/>
      <c r="AJS326" s="232"/>
      <c r="AJT326" s="232"/>
      <c r="AJU326" s="232"/>
      <c r="AJV326" s="232"/>
      <c r="AJW326" s="232"/>
      <c r="AJX326" s="232"/>
      <c r="AJY326" s="232"/>
      <c r="AJZ326" s="232"/>
      <c r="AKA326" s="232"/>
      <c r="AKB326" s="232"/>
      <c r="AKC326" s="232"/>
      <c r="AKD326" s="232"/>
      <c r="AKE326" s="232"/>
      <c r="AKF326" s="232"/>
      <c r="AKG326" s="232"/>
      <c r="AKH326" s="232"/>
      <c r="AKI326" s="232"/>
      <c r="AKJ326" s="232"/>
      <c r="AKK326" s="232"/>
      <c r="AKL326" s="232"/>
      <c r="AKM326" s="232"/>
      <c r="AKN326" s="232"/>
      <c r="AKO326" s="232"/>
      <c r="AKP326" s="232"/>
      <c r="AKQ326" s="232"/>
      <c r="AKR326" s="232"/>
      <c r="AKS326" s="232"/>
      <c r="AKT326" s="232"/>
      <c r="AKU326" s="232"/>
      <c r="AKV326" s="232"/>
      <c r="AKW326" s="232"/>
      <c r="AKX326" s="232"/>
      <c r="AKY326" s="232"/>
      <c r="AKZ326" s="232"/>
      <c r="ALA326" s="232"/>
      <c r="ALB326" s="232"/>
      <c r="ALC326" s="232"/>
      <c r="ALD326" s="232"/>
      <c r="ALE326" s="232"/>
      <c r="ALF326" s="232"/>
      <c r="ALG326" s="232"/>
      <c r="ALH326" s="232"/>
      <c r="ALI326" s="232"/>
      <c r="ALJ326" s="232"/>
      <c r="ALK326" s="232"/>
      <c r="ALL326" s="232"/>
      <c r="ALM326" s="232"/>
      <c r="ALN326" s="232"/>
      <c r="ALO326" s="232"/>
      <c r="ALP326" s="232"/>
      <c r="ALQ326" s="232"/>
      <c r="ALR326" s="232"/>
      <c r="ALS326" s="232"/>
      <c r="ALT326" s="232"/>
      <c r="ALU326" s="232"/>
      <c r="ALV326" s="232"/>
      <c r="ALW326" s="232"/>
      <c r="ALX326" s="232"/>
      <c r="ALY326" s="232"/>
      <c r="ALZ326" s="232"/>
      <c r="AMA326" s="232"/>
      <c r="AMB326" s="232"/>
      <c r="AMC326" s="232"/>
      <c r="AMD326" s="232"/>
      <c r="AME326" s="232"/>
    </row>
    <row r="327" spans="1:1020" s="179" customFormat="1" ht="18.75" customHeight="1">
      <c r="A327" s="469"/>
      <c r="B327" s="474"/>
      <c r="C327" s="1110"/>
      <c r="D327" s="477"/>
      <c r="E327" s="1120" t="s">
        <v>705</v>
      </c>
      <c r="F327" s="1120"/>
      <c r="G327" s="1118"/>
      <c r="H327" s="1118"/>
      <c r="I327" s="1119"/>
      <c r="J327" s="1119"/>
      <c r="K327" s="478"/>
      <c r="L327" s="470"/>
    </row>
    <row r="328" spans="1:1020" s="233" customFormat="1" ht="18" customHeight="1">
      <c r="A328" s="469"/>
      <c r="B328" s="474"/>
      <c r="C328" s="1110"/>
      <c r="D328" s="479"/>
      <c r="E328" s="1120" t="s">
        <v>706</v>
      </c>
      <c r="F328" s="1120"/>
      <c r="G328" s="1121"/>
      <c r="H328" s="1121"/>
      <c r="I328" s="1122"/>
      <c r="J328" s="1122"/>
      <c r="K328" s="480"/>
      <c r="L328" s="471"/>
      <c r="M328" s="232"/>
      <c r="N328" s="232"/>
      <c r="O328" s="232"/>
      <c r="P328" s="232"/>
      <c r="Q328" s="232"/>
      <c r="R328" s="232"/>
      <c r="S328" s="232"/>
      <c r="T328" s="232"/>
      <c r="U328" s="232"/>
      <c r="V328" s="232"/>
      <c r="W328" s="232"/>
      <c r="X328" s="232"/>
      <c r="Y328" s="232"/>
      <c r="Z328" s="232"/>
      <c r="AA328" s="232"/>
      <c r="AB328" s="232"/>
      <c r="AC328" s="232"/>
      <c r="AD328" s="232"/>
      <c r="AE328" s="232"/>
      <c r="AF328" s="232"/>
      <c r="AG328" s="232"/>
      <c r="AH328" s="232"/>
      <c r="AI328" s="232"/>
      <c r="AJ328" s="232"/>
      <c r="AK328" s="232"/>
      <c r="AL328" s="232"/>
      <c r="AM328" s="232"/>
      <c r="AN328" s="232"/>
      <c r="AO328" s="232"/>
      <c r="AP328" s="232"/>
      <c r="AQ328" s="232"/>
      <c r="AR328" s="232"/>
      <c r="AS328" s="232"/>
      <c r="AT328" s="232"/>
      <c r="AU328" s="232"/>
      <c r="AV328" s="232"/>
      <c r="AW328" s="232"/>
      <c r="AX328" s="232"/>
      <c r="AY328" s="232"/>
      <c r="AZ328" s="232"/>
      <c r="BA328" s="232"/>
      <c r="BB328" s="232"/>
      <c r="BC328" s="232"/>
      <c r="BD328" s="232"/>
      <c r="BE328" s="232"/>
      <c r="BF328" s="232"/>
      <c r="BG328" s="232"/>
      <c r="BH328" s="232"/>
      <c r="BI328" s="232"/>
      <c r="BJ328" s="232"/>
      <c r="BK328" s="232"/>
      <c r="BL328" s="232"/>
      <c r="BM328" s="232"/>
      <c r="BN328" s="232"/>
      <c r="BO328" s="232"/>
      <c r="BP328" s="232"/>
      <c r="BQ328" s="232"/>
      <c r="BR328" s="232"/>
      <c r="BS328" s="232"/>
      <c r="BT328" s="232"/>
      <c r="BU328" s="232"/>
      <c r="BV328" s="232"/>
      <c r="BW328" s="232"/>
      <c r="BX328" s="232"/>
      <c r="BY328" s="232"/>
      <c r="BZ328" s="232"/>
      <c r="CA328" s="232"/>
      <c r="CB328" s="232"/>
      <c r="CC328" s="232"/>
      <c r="CD328" s="232"/>
      <c r="CE328" s="232"/>
      <c r="CF328" s="232"/>
      <c r="CG328" s="232"/>
      <c r="CH328" s="232"/>
      <c r="CI328" s="232"/>
      <c r="CJ328" s="232"/>
      <c r="CK328" s="232"/>
      <c r="CL328" s="232"/>
      <c r="CM328" s="232"/>
      <c r="CN328" s="232"/>
      <c r="CO328" s="232"/>
      <c r="CP328" s="232"/>
      <c r="CQ328" s="232"/>
      <c r="CR328" s="232"/>
      <c r="CS328" s="232"/>
      <c r="CT328" s="232"/>
      <c r="CU328" s="232"/>
      <c r="CV328" s="232"/>
      <c r="CW328" s="232"/>
      <c r="CX328" s="232"/>
      <c r="CY328" s="232"/>
      <c r="CZ328" s="232"/>
      <c r="DA328" s="232"/>
      <c r="DB328" s="232"/>
      <c r="DC328" s="232"/>
      <c r="DD328" s="232"/>
      <c r="DE328" s="232"/>
      <c r="DF328" s="232"/>
      <c r="DG328" s="232"/>
      <c r="DH328" s="232"/>
      <c r="DI328" s="232"/>
      <c r="DJ328" s="232"/>
      <c r="DK328" s="232"/>
      <c r="DL328" s="232"/>
      <c r="DM328" s="232"/>
      <c r="DN328" s="232"/>
      <c r="DO328" s="232"/>
      <c r="DP328" s="232"/>
      <c r="DQ328" s="232"/>
      <c r="DR328" s="232"/>
      <c r="DS328" s="232"/>
      <c r="DT328" s="232"/>
      <c r="DU328" s="232"/>
      <c r="DV328" s="232"/>
      <c r="DW328" s="232"/>
      <c r="DX328" s="232"/>
      <c r="DY328" s="232"/>
      <c r="DZ328" s="232"/>
      <c r="EA328" s="232"/>
      <c r="EB328" s="232"/>
      <c r="EC328" s="232"/>
      <c r="ED328" s="232"/>
      <c r="EE328" s="232"/>
      <c r="EF328" s="232"/>
      <c r="EG328" s="232"/>
      <c r="EH328" s="232"/>
      <c r="EI328" s="232"/>
      <c r="EJ328" s="232"/>
      <c r="EK328" s="232"/>
      <c r="EL328" s="232"/>
      <c r="EM328" s="232"/>
      <c r="EN328" s="232"/>
      <c r="EO328" s="232"/>
      <c r="EP328" s="232"/>
      <c r="EQ328" s="232"/>
      <c r="ER328" s="232"/>
      <c r="ES328" s="232"/>
      <c r="ET328" s="232"/>
      <c r="EU328" s="232"/>
      <c r="EV328" s="232"/>
      <c r="EW328" s="232"/>
      <c r="EX328" s="232"/>
      <c r="EY328" s="232"/>
      <c r="EZ328" s="232"/>
      <c r="FA328" s="232"/>
      <c r="FB328" s="232"/>
      <c r="FC328" s="232"/>
      <c r="FD328" s="232"/>
      <c r="FE328" s="232"/>
      <c r="FF328" s="232"/>
      <c r="FG328" s="232"/>
      <c r="FH328" s="232"/>
      <c r="FI328" s="232"/>
      <c r="FJ328" s="232"/>
      <c r="FK328" s="232"/>
      <c r="FL328" s="232"/>
      <c r="FM328" s="232"/>
      <c r="FN328" s="232"/>
      <c r="FO328" s="232"/>
      <c r="FP328" s="232"/>
      <c r="FQ328" s="232"/>
      <c r="FR328" s="232"/>
      <c r="FS328" s="232"/>
      <c r="FT328" s="232"/>
      <c r="FU328" s="232"/>
      <c r="FV328" s="232"/>
      <c r="FW328" s="232"/>
      <c r="FX328" s="232"/>
      <c r="FY328" s="232"/>
      <c r="FZ328" s="232"/>
      <c r="GA328" s="232"/>
      <c r="GB328" s="232"/>
      <c r="GC328" s="232"/>
      <c r="GD328" s="232"/>
      <c r="GE328" s="232"/>
      <c r="GF328" s="232"/>
      <c r="GG328" s="232"/>
      <c r="GH328" s="232"/>
      <c r="GI328" s="232"/>
      <c r="GJ328" s="232"/>
      <c r="GK328" s="232"/>
      <c r="GL328" s="232"/>
      <c r="GM328" s="232"/>
      <c r="GN328" s="232"/>
      <c r="GO328" s="232"/>
      <c r="GP328" s="232"/>
      <c r="GQ328" s="232"/>
      <c r="GR328" s="232"/>
      <c r="GS328" s="232"/>
      <c r="GT328" s="232"/>
      <c r="GU328" s="232"/>
      <c r="GV328" s="232"/>
      <c r="GW328" s="232"/>
      <c r="GX328" s="232"/>
      <c r="GY328" s="232"/>
      <c r="GZ328" s="232"/>
      <c r="HA328" s="232"/>
      <c r="HB328" s="232"/>
      <c r="HC328" s="232"/>
      <c r="HD328" s="232"/>
      <c r="HE328" s="232"/>
      <c r="HF328" s="232"/>
      <c r="HG328" s="232"/>
      <c r="HH328" s="232"/>
      <c r="HI328" s="232"/>
      <c r="HJ328" s="232"/>
      <c r="HK328" s="232"/>
      <c r="HL328" s="232"/>
      <c r="HM328" s="232"/>
      <c r="HN328" s="232"/>
      <c r="HO328" s="232"/>
      <c r="HP328" s="232"/>
      <c r="HQ328" s="232"/>
      <c r="HR328" s="232"/>
      <c r="HS328" s="232"/>
      <c r="HT328" s="232"/>
      <c r="HU328" s="232"/>
      <c r="HV328" s="232"/>
      <c r="HW328" s="232"/>
      <c r="HX328" s="232"/>
      <c r="HY328" s="232"/>
      <c r="HZ328" s="232"/>
      <c r="IA328" s="232"/>
      <c r="IB328" s="232"/>
      <c r="IC328" s="232"/>
      <c r="ID328" s="232"/>
      <c r="IE328" s="232"/>
      <c r="IF328" s="232"/>
      <c r="IG328" s="232"/>
      <c r="IH328" s="232"/>
      <c r="II328" s="232"/>
      <c r="IJ328" s="232"/>
      <c r="IK328" s="232"/>
      <c r="IL328" s="232"/>
      <c r="IM328" s="232"/>
      <c r="IN328" s="232"/>
      <c r="IO328" s="232"/>
      <c r="IP328" s="232"/>
      <c r="IQ328" s="232"/>
      <c r="IR328" s="232"/>
      <c r="IS328" s="232"/>
      <c r="IT328" s="232"/>
      <c r="IU328" s="232"/>
      <c r="IV328" s="232"/>
      <c r="IW328" s="232"/>
      <c r="IX328" s="232"/>
      <c r="IY328" s="232"/>
      <c r="IZ328" s="232"/>
      <c r="JA328" s="232"/>
      <c r="JB328" s="232"/>
      <c r="JC328" s="232"/>
      <c r="JD328" s="232"/>
      <c r="JE328" s="232"/>
      <c r="JF328" s="232"/>
      <c r="JG328" s="232"/>
      <c r="JH328" s="232"/>
      <c r="JI328" s="232"/>
      <c r="JJ328" s="232"/>
      <c r="JK328" s="232"/>
      <c r="JL328" s="232"/>
      <c r="JM328" s="232"/>
      <c r="JN328" s="232"/>
      <c r="JO328" s="232"/>
      <c r="JP328" s="232"/>
      <c r="JQ328" s="232"/>
      <c r="JR328" s="232"/>
      <c r="JS328" s="232"/>
      <c r="JT328" s="232"/>
      <c r="JU328" s="232"/>
      <c r="JV328" s="232"/>
      <c r="JW328" s="232"/>
      <c r="JX328" s="232"/>
      <c r="JY328" s="232"/>
      <c r="JZ328" s="232"/>
      <c r="KA328" s="232"/>
      <c r="KB328" s="232"/>
      <c r="KC328" s="232"/>
      <c r="KD328" s="232"/>
      <c r="KE328" s="232"/>
      <c r="KF328" s="232"/>
      <c r="KG328" s="232"/>
      <c r="KH328" s="232"/>
      <c r="KI328" s="232"/>
      <c r="KJ328" s="232"/>
      <c r="KK328" s="232"/>
      <c r="KL328" s="232"/>
      <c r="KM328" s="232"/>
      <c r="KN328" s="232"/>
      <c r="KO328" s="232"/>
      <c r="KP328" s="232"/>
      <c r="KQ328" s="232"/>
      <c r="KR328" s="232"/>
      <c r="KS328" s="232"/>
      <c r="KT328" s="232"/>
      <c r="KU328" s="232"/>
      <c r="KV328" s="232"/>
      <c r="KW328" s="232"/>
      <c r="KX328" s="232"/>
      <c r="KY328" s="232"/>
      <c r="KZ328" s="232"/>
      <c r="LA328" s="232"/>
      <c r="LB328" s="232"/>
      <c r="LC328" s="232"/>
      <c r="LD328" s="232"/>
      <c r="LE328" s="232"/>
      <c r="LF328" s="232"/>
      <c r="LG328" s="232"/>
      <c r="LH328" s="232"/>
      <c r="LI328" s="232"/>
      <c r="LJ328" s="232"/>
      <c r="LK328" s="232"/>
      <c r="LL328" s="232"/>
      <c r="LM328" s="232"/>
      <c r="LN328" s="232"/>
      <c r="LO328" s="232"/>
      <c r="LP328" s="232"/>
      <c r="LQ328" s="232"/>
      <c r="LR328" s="232"/>
      <c r="LS328" s="232"/>
      <c r="LT328" s="232"/>
      <c r="LU328" s="232"/>
      <c r="LV328" s="232"/>
      <c r="LW328" s="232"/>
      <c r="LX328" s="232"/>
      <c r="LY328" s="232"/>
      <c r="LZ328" s="232"/>
      <c r="MA328" s="232"/>
      <c r="MB328" s="232"/>
      <c r="MC328" s="232"/>
      <c r="MD328" s="232"/>
      <c r="ME328" s="232"/>
      <c r="MF328" s="232"/>
      <c r="MG328" s="232"/>
      <c r="MH328" s="232"/>
      <c r="MI328" s="232"/>
      <c r="MJ328" s="232"/>
      <c r="MK328" s="232"/>
      <c r="ML328" s="232"/>
      <c r="MM328" s="232"/>
      <c r="MN328" s="232"/>
      <c r="MO328" s="232"/>
      <c r="MP328" s="232"/>
      <c r="MQ328" s="232"/>
      <c r="MR328" s="232"/>
      <c r="MS328" s="232"/>
      <c r="MT328" s="232"/>
      <c r="MU328" s="232"/>
      <c r="MV328" s="232"/>
      <c r="MW328" s="232"/>
      <c r="MX328" s="232"/>
      <c r="MY328" s="232"/>
      <c r="MZ328" s="232"/>
      <c r="NA328" s="232"/>
      <c r="NB328" s="232"/>
      <c r="NC328" s="232"/>
      <c r="ND328" s="232"/>
      <c r="NE328" s="232"/>
      <c r="NF328" s="232"/>
      <c r="NG328" s="232"/>
      <c r="NH328" s="232"/>
      <c r="NI328" s="232"/>
      <c r="NJ328" s="232"/>
      <c r="NK328" s="232"/>
      <c r="NL328" s="232"/>
      <c r="NM328" s="232"/>
      <c r="NN328" s="232"/>
      <c r="NO328" s="232"/>
      <c r="NP328" s="232"/>
      <c r="NQ328" s="232"/>
      <c r="NR328" s="232"/>
      <c r="NS328" s="232"/>
      <c r="NT328" s="232"/>
      <c r="NU328" s="232"/>
      <c r="NV328" s="232"/>
      <c r="NW328" s="232"/>
      <c r="NX328" s="232"/>
      <c r="NY328" s="232"/>
      <c r="NZ328" s="232"/>
      <c r="OA328" s="232"/>
      <c r="OB328" s="232"/>
      <c r="OC328" s="232"/>
      <c r="OD328" s="232"/>
      <c r="OE328" s="232"/>
      <c r="OF328" s="232"/>
      <c r="OG328" s="232"/>
      <c r="OH328" s="232"/>
      <c r="OI328" s="232"/>
      <c r="OJ328" s="232"/>
      <c r="OK328" s="232"/>
      <c r="OL328" s="232"/>
      <c r="OM328" s="232"/>
      <c r="ON328" s="232"/>
      <c r="OO328" s="232"/>
      <c r="OP328" s="232"/>
      <c r="OQ328" s="232"/>
      <c r="OR328" s="232"/>
      <c r="OS328" s="232"/>
      <c r="OT328" s="232"/>
      <c r="OU328" s="232"/>
      <c r="OV328" s="232"/>
      <c r="OW328" s="232"/>
      <c r="OX328" s="232"/>
      <c r="OY328" s="232"/>
      <c r="OZ328" s="232"/>
      <c r="PA328" s="232"/>
      <c r="PB328" s="232"/>
      <c r="PC328" s="232"/>
      <c r="PD328" s="232"/>
      <c r="PE328" s="232"/>
      <c r="PF328" s="232"/>
      <c r="PG328" s="232"/>
      <c r="PH328" s="232"/>
      <c r="PI328" s="232"/>
      <c r="PJ328" s="232"/>
      <c r="PK328" s="232"/>
      <c r="PL328" s="232"/>
      <c r="PM328" s="232"/>
      <c r="PN328" s="232"/>
      <c r="PO328" s="232"/>
      <c r="PP328" s="232"/>
      <c r="PQ328" s="232"/>
      <c r="PR328" s="232"/>
      <c r="PS328" s="232"/>
      <c r="PT328" s="232"/>
      <c r="PU328" s="232"/>
      <c r="PV328" s="232"/>
      <c r="PW328" s="232"/>
      <c r="PX328" s="232"/>
      <c r="PY328" s="232"/>
      <c r="PZ328" s="232"/>
      <c r="QA328" s="232"/>
      <c r="QB328" s="232"/>
      <c r="QC328" s="232"/>
      <c r="QD328" s="232"/>
      <c r="QE328" s="232"/>
      <c r="QF328" s="232"/>
      <c r="QG328" s="232"/>
      <c r="QH328" s="232"/>
      <c r="QI328" s="232"/>
      <c r="QJ328" s="232"/>
      <c r="QK328" s="232"/>
      <c r="QL328" s="232"/>
      <c r="QM328" s="232"/>
      <c r="QN328" s="232"/>
      <c r="QO328" s="232"/>
      <c r="QP328" s="232"/>
      <c r="QQ328" s="232"/>
      <c r="QR328" s="232"/>
      <c r="QS328" s="232"/>
      <c r="QT328" s="232"/>
      <c r="QU328" s="232"/>
      <c r="QV328" s="232"/>
      <c r="QW328" s="232"/>
      <c r="QX328" s="232"/>
      <c r="QY328" s="232"/>
      <c r="QZ328" s="232"/>
      <c r="RA328" s="232"/>
      <c r="RB328" s="232"/>
      <c r="RC328" s="232"/>
      <c r="RD328" s="232"/>
      <c r="RE328" s="232"/>
      <c r="RF328" s="232"/>
      <c r="RG328" s="232"/>
      <c r="RH328" s="232"/>
      <c r="RI328" s="232"/>
      <c r="RJ328" s="232"/>
      <c r="RK328" s="232"/>
      <c r="RL328" s="232"/>
      <c r="RM328" s="232"/>
      <c r="RN328" s="232"/>
      <c r="RO328" s="232"/>
      <c r="RP328" s="232"/>
      <c r="RQ328" s="232"/>
      <c r="RR328" s="232"/>
      <c r="RS328" s="232"/>
      <c r="RT328" s="232"/>
      <c r="RU328" s="232"/>
      <c r="RV328" s="232"/>
      <c r="RW328" s="232"/>
      <c r="RX328" s="232"/>
      <c r="RY328" s="232"/>
      <c r="RZ328" s="232"/>
      <c r="SA328" s="232"/>
      <c r="SB328" s="232"/>
      <c r="SC328" s="232"/>
      <c r="SD328" s="232"/>
      <c r="SE328" s="232"/>
      <c r="SF328" s="232"/>
      <c r="SG328" s="232"/>
      <c r="SH328" s="232"/>
      <c r="SI328" s="232"/>
      <c r="SJ328" s="232"/>
      <c r="SK328" s="232"/>
      <c r="SL328" s="232"/>
      <c r="SM328" s="232"/>
      <c r="SN328" s="232"/>
      <c r="SO328" s="232"/>
      <c r="SP328" s="232"/>
      <c r="SQ328" s="232"/>
      <c r="SR328" s="232"/>
      <c r="SS328" s="232"/>
      <c r="ST328" s="232"/>
      <c r="SU328" s="232"/>
      <c r="SV328" s="232"/>
      <c r="SW328" s="232"/>
      <c r="SX328" s="232"/>
      <c r="SY328" s="232"/>
      <c r="SZ328" s="232"/>
      <c r="TA328" s="232"/>
      <c r="TB328" s="232"/>
      <c r="TC328" s="232"/>
      <c r="TD328" s="232"/>
      <c r="TE328" s="232"/>
      <c r="TF328" s="232"/>
      <c r="TG328" s="232"/>
      <c r="TH328" s="232"/>
      <c r="TI328" s="232"/>
      <c r="TJ328" s="232"/>
      <c r="TK328" s="232"/>
      <c r="TL328" s="232"/>
      <c r="TM328" s="232"/>
      <c r="TN328" s="232"/>
      <c r="TO328" s="232"/>
      <c r="TP328" s="232"/>
      <c r="TQ328" s="232"/>
      <c r="TR328" s="232"/>
      <c r="TS328" s="232"/>
      <c r="TT328" s="232"/>
      <c r="TU328" s="232"/>
      <c r="TV328" s="232"/>
      <c r="TW328" s="232"/>
      <c r="TX328" s="232"/>
      <c r="TY328" s="232"/>
      <c r="TZ328" s="232"/>
      <c r="UA328" s="232"/>
      <c r="UB328" s="232"/>
      <c r="UC328" s="232"/>
      <c r="UD328" s="232"/>
      <c r="UE328" s="232"/>
      <c r="UF328" s="232"/>
      <c r="UG328" s="232"/>
      <c r="UH328" s="232"/>
      <c r="UI328" s="232"/>
      <c r="UJ328" s="232"/>
      <c r="UK328" s="232"/>
      <c r="UL328" s="232"/>
      <c r="UM328" s="232"/>
      <c r="UN328" s="232"/>
      <c r="UO328" s="232"/>
      <c r="UP328" s="232"/>
      <c r="UQ328" s="232"/>
      <c r="UR328" s="232"/>
      <c r="US328" s="232"/>
      <c r="UT328" s="232"/>
      <c r="UU328" s="232"/>
      <c r="UV328" s="232"/>
      <c r="UW328" s="232"/>
      <c r="UX328" s="232"/>
      <c r="UY328" s="232"/>
      <c r="UZ328" s="232"/>
      <c r="VA328" s="232"/>
      <c r="VB328" s="232"/>
      <c r="VC328" s="232"/>
      <c r="VD328" s="232"/>
      <c r="VE328" s="232"/>
      <c r="VF328" s="232"/>
      <c r="VG328" s="232"/>
      <c r="VH328" s="232"/>
      <c r="VI328" s="232"/>
      <c r="VJ328" s="232"/>
      <c r="VK328" s="232"/>
      <c r="VL328" s="232"/>
      <c r="VM328" s="232"/>
      <c r="VN328" s="232"/>
      <c r="VO328" s="232"/>
      <c r="VP328" s="232"/>
      <c r="VQ328" s="232"/>
      <c r="VR328" s="232"/>
      <c r="VS328" s="232"/>
      <c r="VT328" s="232"/>
      <c r="VU328" s="232"/>
      <c r="VV328" s="232"/>
      <c r="VW328" s="232"/>
      <c r="VX328" s="232"/>
      <c r="VY328" s="232"/>
      <c r="VZ328" s="232"/>
      <c r="WA328" s="232"/>
      <c r="WB328" s="232"/>
      <c r="WC328" s="232"/>
      <c r="WD328" s="232"/>
      <c r="WE328" s="232"/>
      <c r="WF328" s="232"/>
      <c r="WG328" s="232"/>
      <c r="WH328" s="232"/>
      <c r="WI328" s="232"/>
      <c r="WJ328" s="232"/>
      <c r="WK328" s="232"/>
      <c r="WL328" s="232"/>
      <c r="WM328" s="232"/>
      <c r="WN328" s="232"/>
      <c r="WO328" s="232"/>
      <c r="WP328" s="232"/>
      <c r="WQ328" s="232"/>
      <c r="WR328" s="232"/>
      <c r="WS328" s="232"/>
      <c r="WT328" s="232"/>
      <c r="WU328" s="232"/>
      <c r="WV328" s="232"/>
      <c r="WW328" s="232"/>
      <c r="WX328" s="232"/>
      <c r="WY328" s="232"/>
      <c r="WZ328" s="232"/>
      <c r="XA328" s="232"/>
      <c r="XB328" s="232"/>
      <c r="XC328" s="232"/>
      <c r="XD328" s="232"/>
      <c r="XE328" s="232"/>
      <c r="XF328" s="232"/>
      <c r="XG328" s="232"/>
      <c r="XH328" s="232"/>
      <c r="XI328" s="232"/>
      <c r="XJ328" s="232"/>
      <c r="XK328" s="232"/>
      <c r="XL328" s="232"/>
      <c r="XM328" s="232"/>
      <c r="XN328" s="232"/>
      <c r="XO328" s="232"/>
      <c r="XP328" s="232"/>
      <c r="XQ328" s="232"/>
      <c r="XR328" s="232"/>
      <c r="XS328" s="232"/>
      <c r="XT328" s="232"/>
      <c r="XU328" s="232"/>
      <c r="XV328" s="232"/>
      <c r="XW328" s="232"/>
      <c r="XX328" s="232"/>
      <c r="XY328" s="232"/>
      <c r="XZ328" s="232"/>
      <c r="YA328" s="232"/>
      <c r="YB328" s="232"/>
      <c r="YC328" s="232"/>
      <c r="YD328" s="232"/>
      <c r="YE328" s="232"/>
      <c r="YF328" s="232"/>
      <c r="YG328" s="232"/>
      <c r="YH328" s="232"/>
      <c r="YI328" s="232"/>
      <c r="YJ328" s="232"/>
      <c r="YK328" s="232"/>
      <c r="YL328" s="232"/>
      <c r="YM328" s="232"/>
      <c r="YN328" s="232"/>
      <c r="YO328" s="232"/>
      <c r="YP328" s="232"/>
      <c r="YQ328" s="232"/>
      <c r="YR328" s="232"/>
      <c r="YS328" s="232"/>
      <c r="YT328" s="232"/>
      <c r="YU328" s="232"/>
      <c r="YV328" s="232"/>
      <c r="YW328" s="232"/>
      <c r="YX328" s="232"/>
      <c r="YY328" s="232"/>
      <c r="YZ328" s="232"/>
      <c r="ZA328" s="232"/>
      <c r="ZB328" s="232"/>
      <c r="ZC328" s="232"/>
      <c r="ZD328" s="232"/>
      <c r="ZE328" s="232"/>
      <c r="ZF328" s="232"/>
      <c r="ZG328" s="232"/>
      <c r="ZH328" s="232"/>
      <c r="ZI328" s="232"/>
      <c r="ZJ328" s="232"/>
      <c r="ZK328" s="232"/>
      <c r="ZL328" s="232"/>
      <c r="ZM328" s="232"/>
      <c r="ZN328" s="232"/>
      <c r="ZO328" s="232"/>
      <c r="ZP328" s="232"/>
      <c r="ZQ328" s="232"/>
      <c r="ZR328" s="232"/>
      <c r="ZS328" s="232"/>
      <c r="ZT328" s="232"/>
      <c r="ZU328" s="232"/>
      <c r="ZV328" s="232"/>
      <c r="ZW328" s="232"/>
      <c r="ZX328" s="232"/>
      <c r="ZY328" s="232"/>
      <c r="ZZ328" s="232"/>
      <c r="AAA328" s="232"/>
      <c r="AAB328" s="232"/>
      <c r="AAC328" s="232"/>
      <c r="AAD328" s="232"/>
      <c r="AAE328" s="232"/>
      <c r="AAF328" s="232"/>
      <c r="AAG328" s="232"/>
      <c r="AAH328" s="232"/>
      <c r="AAI328" s="232"/>
      <c r="AAJ328" s="232"/>
      <c r="AAK328" s="232"/>
      <c r="AAL328" s="232"/>
      <c r="AAM328" s="232"/>
      <c r="AAN328" s="232"/>
      <c r="AAO328" s="232"/>
      <c r="AAP328" s="232"/>
      <c r="AAQ328" s="232"/>
      <c r="AAR328" s="232"/>
      <c r="AAS328" s="232"/>
      <c r="AAT328" s="232"/>
      <c r="AAU328" s="232"/>
      <c r="AAV328" s="232"/>
      <c r="AAW328" s="232"/>
      <c r="AAX328" s="232"/>
      <c r="AAY328" s="232"/>
      <c r="AAZ328" s="232"/>
      <c r="ABA328" s="232"/>
      <c r="ABB328" s="232"/>
      <c r="ABC328" s="232"/>
      <c r="ABD328" s="232"/>
      <c r="ABE328" s="232"/>
      <c r="ABF328" s="232"/>
      <c r="ABG328" s="232"/>
      <c r="ABH328" s="232"/>
      <c r="ABI328" s="232"/>
      <c r="ABJ328" s="232"/>
      <c r="ABK328" s="232"/>
      <c r="ABL328" s="232"/>
      <c r="ABM328" s="232"/>
      <c r="ABN328" s="232"/>
      <c r="ABO328" s="232"/>
      <c r="ABP328" s="232"/>
      <c r="ABQ328" s="232"/>
      <c r="ABR328" s="232"/>
      <c r="ABS328" s="232"/>
      <c r="ABT328" s="232"/>
      <c r="ABU328" s="232"/>
      <c r="ABV328" s="232"/>
      <c r="ABW328" s="232"/>
      <c r="ABX328" s="232"/>
      <c r="ABY328" s="232"/>
      <c r="ABZ328" s="232"/>
      <c r="ACA328" s="232"/>
      <c r="ACB328" s="232"/>
      <c r="ACC328" s="232"/>
      <c r="ACD328" s="232"/>
      <c r="ACE328" s="232"/>
      <c r="ACF328" s="232"/>
      <c r="ACG328" s="232"/>
      <c r="ACH328" s="232"/>
      <c r="ACI328" s="232"/>
      <c r="ACJ328" s="232"/>
      <c r="ACK328" s="232"/>
      <c r="ACL328" s="232"/>
      <c r="ACM328" s="232"/>
      <c r="ACN328" s="232"/>
      <c r="ACO328" s="232"/>
      <c r="ACP328" s="232"/>
      <c r="ACQ328" s="232"/>
      <c r="ACR328" s="232"/>
      <c r="ACS328" s="232"/>
      <c r="ACT328" s="232"/>
      <c r="ACU328" s="232"/>
      <c r="ACV328" s="232"/>
      <c r="ACW328" s="232"/>
      <c r="ACX328" s="232"/>
      <c r="ACY328" s="232"/>
      <c r="ACZ328" s="232"/>
      <c r="ADA328" s="232"/>
      <c r="ADB328" s="232"/>
      <c r="ADC328" s="232"/>
      <c r="ADD328" s="232"/>
      <c r="ADE328" s="232"/>
      <c r="ADF328" s="232"/>
      <c r="ADG328" s="232"/>
      <c r="ADH328" s="232"/>
      <c r="ADI328" s="232"/>
      <c r="ADJ328" s="232"/>
      <c r="ADK328" s="232"/>
      <c r="ADL328" s="232"/>
      <c r="ADM328" s="232"/>
      <c r="ADN328" s="232"/>
      <c r="ADO328" s="232"/>
      <c r="ADP328" s="232"/>
      <c r="ADQ328" s="232"/>
      <c r="ADR328" s="232"/>
      <c r="ADS328" s="232"/>
      <c r="ADT328" s="232"/>
      <c r="ADU328" s="232"/>
      <c r="ADV328" s="232"/>
      <c r="ADW328" s="232"/>
      <c r="ADX328" s="232"/>
      <c r="ADY328" s="232"/>
      <c r="ADZ328" s="232"/>
      <c r="AEA328" s="232"/>
      <c r="AEB328" s="232"/>
      <c r="AEC328" s="232"/>
      <c r="AED328" s="232"/>
      <c r="AEE328" s="232"/>
      <c r="AEF328" s="232"/>
      <c r="AEG328" s="232"/>
      <c r="AEH328" s="232"/>
      <c r="AEI328" s="232"/>
      <c r="AEJ328" s="232"/>
      <c r="AEK328" s="232"/>
      <c r="AEL328" s="232"/>
      <c r="AEM328" s="232"/>
      <c r="AEN328" s="232"/>
      <c r="AEO328" s="232"/>
      <c r="AEP328" s="232"/>
      <c r="AEQ328" s="232"/>
      <c r="AER328" s="232"/>
      <c r="AES328" s="232"/>
      <c r="AET328" s="232"/>
      <c r="AEU328" s="232"/>
      <c r="AEV328" s="232"/>
      <c r="AEW328" s="232"/>
      <c r="AEX328" s="232"/>
      <c r="AEY328" s="232"/>
      <c r="AEZ328" s="232"/>
      <c r="AFA328" s="232"/>
      <c r="AFB328" s="232"/>
      <c r="AFC328" s="232"/>
      <c r="AFD328" s="232"/>
      <c r="AFE328" s="232"/>
      <c r="AFF328" s="232"/>
      <c r="AFG328" s="232"/>
      <c r="AFH328" s="232"/>
      <c r="AFI328" s="232"/>
      <c r="AFJ328" s="232"/>
      <c r="AFK328" s="232"/>
      <c r="AFL328" s="232"/>
      <c r="AFM328" s="232"/>
      <c r="AFN328" s="232"/>
      <c r="AFO328" s="232"/>
      <c r="AFP328" s="232"/>
      <c r="AFQ328" s="232"/>
      <c r="AFR328" s="232"/>
      <c r="AFS328" s="232"/>
      <c r="AFT328" s="232"/>
      <c r="AFU328" s="232"/>
      <c r="AFV328" s="232"/>
      <c r="AFW328" s="232"/>
      <c r="AFX328" s="232"/>
      <c r="AFY328" s="232"/>
      <c r="AFZ328" s="232"/>
      <c r="AGA328" s="232"/>
      <c r="AGB328" s="232"/>
      <c r="AGC328" s="232"/>
      <c r="AGD328" s="232"/>
      <c r="AGE328" s="232"/>
      <c r="AGF328" s="232"/>
      <c r="AGG328" s="232"/>
      <c r="AGH328" s="232"/>
      <c r="AGI328" s="232"/>
      <c r="AGJ328" s="232"/>
      <c r="AGK328" s="232"/>
      <c r="AGL328" s="232"/>
      <c r="AGM328" s="232"/>
      <c r="AGN328" s="232"/>
      <c r="AGO328" s="232"/>
      <c r="AGP328" s="232"/>
      <c r="AGQ328" s="232"/>
      <c r="AGR328" s="232"/>
      <c r="AGS328" s="232"/>
      <c r="AGT328" s="232"/>
      <c r="AGU328" s="232"/>
      <c r="AGV328" s="232"/>
      <c r="AGW328" s="232"/>
      <c r="AGX328" s="232"/>
      <c r="AGY328" s="232"/>
      <c r="AGZ328" s="232"/>
      <c r="AHA328" s="232"/>
      <c r="AHB328" s="232"/>
      <c r="AHC328" s="232"/>
      <c r="AHD328" s="232"/>
      <c r="AHE328" s="232"/>
      <c r="AHF328" s="232"/>
      <c r="AHG328" s="232"/>
      <c r="AHH328" s="232"/>
      <c r="AHI328" s="232"/>
      <c r="AHJ328" s="232"/>
      <c r="AHK328" s="232"/>
      <c r="AHL328" s="232"/>
      <c r="AHM328" s="232"/>
      <c r="AHN328" s="232"/>
      <c r="AHO328" s="232"/>
      <c r="AHP328" s="232"/>
      <c r="AHQ328" s="232"/>
      <c r="AHR328" s="232"/>
      <c r="AHS328" s="232"/>
      <c r="AHT328" s="232"/>
      <c r="AHU328" s="232"/>
      <c r="AHV328" s="232"/>
      <c r="AHW328" s="232"/>
      <c r="AHX328" s="232"/>
      <c r="AHY328" s="232"/>
      <c r="AHZ328" s="232"/>
      <c r="AIA328" s="232"/>
      <c r="AIB328" s="232"/>
      <c r="AIC328" s="232"/>
      <c r="AID328" s="232"/>
      <c r="AIE328" s="232"/>
      <c r="AIF328" s="232"/>
      <c r="AIG328" s="232"/>
      <c r="AIH328" s="232"/>
      <c r="AII328" s="232"/>
      <c r="AIJ328" s="232"/>
      <c r="AIK328" s="232"/>
      <c r="AIL328" s="232"/>
      <c r="AIM328" s="232"/>
      <c r="AIN328" s="232"/>
      <c r="AIO328" s="232"/>
      <c r="AIP328" s="232"/>
      <c r="AIQ328" s="232"/>
      <c r="AIR328" s="232"/>
      <c r="AIS328" s="232"/>
      <c r="AIT328" s="232"/>
      <c r="AIU328" s="232"/>
      <c r="AIV328" s="232"/>
      <c r="AIW328" s="232"/>
      <c r="AIX328" s="232"/>
      <c r="AIY328" s="232"/>
      <c r="AIZ328" s="232"/>
      <c r="AJA328" s="232"/>
      <c r="AJB328" s="232"/>
      <c r="AJC328" s="232"/>
      <c r="AJD328" s="232"/>
      <c r="AJE328" s="232"/>
      <c r="AJF328" s="232"/>
      <c r="AJG328" s="232"/>
      <c r="AJH328" s="232"/>
      <c r="AJI328" s="232"/>
      <c r="AJJ328" s="232"/>
      <c r="AJK328" s="232"/>
      <c r="AJL328" s="232"/>
      <c r="AJM328" s="232"/>
      <c r="AJN328" s="232"/>
      <c r="AJO328" s="232"/>
      <c r="AJP328" s="232"/>
      <c r="AJQ328" s="232"/>
      <c r="AJR328" s="232"/>
      <c r="AJS328" s="232"/>
      <c r="AJT328" s="232"/>
      <c r="AJU328" s="232"/>
      <c r="AJV328" s="232"/>
      <c r="AJW328" s="232"/>
      <c r="AJX328" s="232"/>
      <c r="AJY328" s="232"/>
      <c r="AJZ328" s="232"/>
      <c r="AKA328" s="232"/>
      <c r="AKB328" s="232"/>
      <c r="AKC328" s="232"/>
      <c r="AKD328" s="232"/>
      <c r="AKE328" s="232"/>
      <c r="AKF328" s="232"/>
      <c r="AKG328" s="232"/>
      <c r="AKH328" s="232"/>
      <c r="AKI328" s="232"/>
      <c r="AKJ328" s="232"/>
      <c r="AKK328" s="232"/>
      <c r="AKL328" s="232"/>
      <c r="AKM328" s="232"/>
      <c r="AKN328" s="232"/>
      <c r="AKO328" s="232"/>
      <c r="AKP328" s="232"/>
      <c r="AKQ328" s="232"/>
      <c r="AKR328" s="232"/>
      <c r="AKS328" s="232"/>
      <c r="AKT328" s="232"/>
      <c r="AKU328" s="232"/>
      <c r="AKV328" s="232"/>
      <c r="AKW328" s="232"/>
      <c r="AKX328" s="232"/>
      <c r="AKY328" s="232"/>
      <c r="AKZ328" s="232"/>
      <c r="ALA328" s="232"/>
      <c r="ALB328" s="232"/>
      <c r="ALC328" s="232"/>
      <c r="ALD328" s="232"/>
      <c r="ALE328" s="232"/>
      <c r="ALF328" s="232"/>
      <c r="ALG328" s="232"/>
      <c r="ALH328" s="232"/>
      <c r="ALI328" s="232"/>
      <c r="ALJ328" s="232"/>
      <c r="ALK328" s="232"/>
      <c r="ALL328" s="232"/>
      <c r="ALM328" s="232"/>
      <c r="ALN328" s="232"/>
      <c r="ALO328" s="232"/>
      <c r="ALP328" s="232"/>
      <c r="ALQ328" s="232"/>
      <c r="ALR328" s="232"/>
      <c r="ALS328" s="232"/>
      <c r="ALT328" s="232"/>
      <c r="ALU328" s="232"/>
      <c r="ALV328" s="232"/>
      <c r="ALW328" s="232"/>
      <c r="ALX328" s="232"/>
      <c r="ALY328" s="232"/>
      <c r="ALZ328" s="232"/>
      <c r="AMA328" s="232"/>
      <c r="AMB328" s="232"/>
      <c r="AMC328" s="232"/>
      <c r="AMD328" s="232"/>
      <c r="AME328" s="232"/>
      <c r="AMF328" s="232"/>
    </row>
    <row r="329" spans="1:1020" s="179" customFormat="1" ht="18.75" customHeight="1">
      <c r="A329" s="469"/>
      <c r="B329" s="474"/>
      <c r="C329" s="1131">
        <v>2</v>
      </c>
      <c r="D329" s="1124" t="s">
        <v>707</v>
      </c>
      <c r="E329" s="1125"/>
      <c r="F329" s="1125"/>
      <c r="G329" s="1125"/>
      <c r="H329" s="1125"/>
      <c r="I329" s="1125"/>
      <c r="J329" s="1125"/>
      <c r="K329" s="1134"/>
      <c r="L329" s="481" t="s">
        <v>42</v>
      </c>
    </row>
    <row r="330" spans="1:1020" s="179" customFormat="1" ht="18.75" customHeight="1">
      <c r="A330" s="469"/>
      <c r="B330" s="474"/>
      <c r="C330" s="1132"/>
      <c r="D330" s="1135"/>
      <c r="E330" s="1136"/>
      <c r="F330" s="1136"/>
      <c r="G330" s="1136"/>
      <c r="H330" s="1136"/>
      <c r="I330" s="1136"/>
      <c r="J330" s="1136"/>
      <c r="K330" s="1137"/>
      <c r="L330" s="482"/>
    </row>
    <row r="331" spans="1:1020" s="179" customFormat="1" ht="18.75" customHeight="1">
      <c r="A331" s="469"/>
      <c r="B331" s="474"/>
      <c r="C331" s="1132"/>
      <c r="D331" s="475"/>
      <c r="E331" s="1117" t="s">
        <v>708</v>
      </c>
      <c r="F331" s="1117"/>
      <c r="G331" s="1118"/>
      <c r="H331" s="1118"/>
      <c r="I331" s="1119"/>
      <c r="J331" s="1119"/>
      <c r="K331" s="476"/>
      <c r="L331" s="482"/>
    </row>
    <row r="332" spans="1:1020" s="179" customFormat="1" ht="18.75" customHeight="1">
      <c r="A332" s="469"/>
      <c r="B332" s="474"/>
      <c r="C332" s="1132"/>
      <c r="D332" s="477"/>
      <c r="E332" s="1120" t="s">
        <v>705</v>
      </c>
      <c r="F332" s="1120"/>
      <c r="G332" s="1118"/>
      <c r="H332" s="1118"/>
      <c r="I332" s="1119"/>
      <c r="J332" s="1119"/>
      <c r="K332" s="478"/>
      <c r="L332" s="482"/>
    </row>
    <row r="333" spans="1:1020" s="179" customFormat="1" ht="18.75" customHeight="1">
      <c r="A333" s="469"/>
      <c r="B333" s="474"/>
      <c r="C333" s="1133"/>
      <c r="D333" s="479"/>
      <c r="E333" s="1120" t="s">
        <v>706</v>
      </c>
      <c r="F333" s="1120"/>
      <c r="G333" s="1121"/>
      <c r="H333" s="1121"/>
      <c r="I333" s="1122"/>
      <c r="J333" s="1122"/>
      <c r="K333" s="480"/>
      <c r="L333" s="482"/>
    </row>
    <row r="334" spans="1:1020" s="321" customFormat="1" ht="18.75" customHeight="1">
      <c r="A334" s="469"/>
      <c r="B334" s="474"/>
      <c r="C334" s="1123">
        <v>3</v>
      </c>
      <c r="D334" s="1124" t="s">
        <v>355</v>
      </c>
      <c r="E334" s="1125"/>
      <c r="F334" s="1125"/>
      <c r="G334" s="1125"/>
      <c r="H334" s="1125"/>
      <c r="I334" s="1125"/>
      <c r="J334" s="1125"/>
      <c r="K334" s="1125"/>
      <c r="L334" s="465" t="s">
        <v>42</v>
      </c>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c r="BO334" s="153"/>
      <c r="BP334" s="153"/>
      <c r="BQ334" s="153"/>
      <c r="BR334" s="153"/>
      <c r="BS334" s="153"/>
      <c r="BT334" s="153"/>
      <c r="BU334" s="153"/>
      <c r="BV334" s="153"/>
      <c r="BW334" s="153"/>
      <c r="BX334" s="153"/>
      <c r="BY334" s="153"/>
      <c r="BZ334" s="153"/>
      <c r="CA334" s="153"/>
      <c r="CB334" s="153"/>
      <c r="CC334" s="153"/>
      <c r="CD334" s="153"/>
      <c r="CE334" s="153"/>
      <c r="CF334" s="153"/>
      <c r="CG334" s="153"/>
      <c r="CH334" s="153"/>
      <c r="CI334" s="153"/>
      <c r="CJ334" s="153"/>
      <c r="CK334" s="153"/>
      <c r="CL334" s="153"/>
      <c r="CM334" s="153"/>
      <c r="CN334" s="153"/>
      <c r="CO334" s="153"/>
      <c r="CP334" s="153"/>
      <c r="CQ334" s="153"/>
      <c r="CR334" s="153"/>
      <c r="CS334" s="153"/>
      <c r="CT334" s="153"/>
      <c r="CU334" s="153"/>
      <c r="CV334" s="153"/>
      <c r="CW334" s="153"/>
      <c r="CX334" s="153"/>
      <c r="CY334" s="153"/>
      <c r="CZ334" s="153"/>
      <c r="DA334" s="153"/>
      <c r="DB334" s="153"/>
      <c r="DC334" s="153"/>
      <c r="DD334" s="153"/>
      <c r="DE334" s="153"/>
      <c r="DF334" s="153"/>
      <c r="DG334" s="153"/>
      <c r="DH334" s="153"/>
      <c r="DI334" s="153"/>
      <c r="DJ334" s="153"/>
      <c r="DK334" s="153"/>
      <c r="DL334" s="153"/>
      <c r="DM334" s="153"/>
      <c r="DN334" s="153"/>
      <c r="DO334" s="153"/>
      <c r="DP334" s="153"/>
      <c r="DQ334" s="153"/>
      <c r="DR334" s="153"/>
      <c r="DS334" s="153"/>
      <c r="DT334" s="153"/>
      <c r="DU334" s="153"/>
      <c r="DV334" s="153"/>
      <c r="DW334" s="153"/>
      <c r="DX334" s="153"/>
      <c r="DY334" s="153"/>
      <c r="DZ334" s="153"/>
      <c r="EA334" s="153"/>
      <c r="EB334" s="153"/>
      <c r="EC334" s="153"/>
      <c r="ED334" s="153"/>
      <c r="EE334" s="153"/>
      <c r="EF334" s="153"/>
      <c r="EG334" s="153"/>
      <c r="EH334" s="153"/>
      <c r="EI334" s="153"/>
      <c r="EJ334" s="153"/>
      <c r="EK334" s="153"/>
      <c r="EL334" s="153"/>
      <c r="EM334" s="153"/>
      <c r="EN334" s="153"/>
      <c r="EO334" s="153"/>
      <c r="EP334" s="153"/>
      <c r="EQ334" s="153"/>
      <c r="ER334" s="153"/>
      <c r="ES334" s="153"/>
      <c r="ET334" s="153"/>
      <c r="EU334" s="153"/>
      <c r="EV334" s="153"/>
      <c r="EW334" s="153"/>
      <c r="EX334" s="153"/>
      <c r="EY334" s="153"/>
      <c r="EZ334" s="153"/>
      <c r="FA334" s="153"/>
      <c r="FB334" s="153"/>
      <c r="FC334" s="153"/>
      <c r="FD334" s="153"/>
      <c r="FE334" s="153"/>
      <c r="FF334" s="153"/>
      <c r="FG334" s="153"/>
      <c r="FH334" s="153"/>
      <c r="FI334" s="153"/>
      <c r="FJ334" s="153"/>
      <c r="FK334" s="153"/>
      <c r="FL334" s="153"/>
      <c r="FM334" s="153"/>
      <c r="FN334" s="153"/>
      <c r="FO334" s="153"/>
      <c r="FP334" s="153"/>
      <c r="FQ334" s="153"/>
      <c r="FR334" s="153"/>
      <c r="FS334" s="153"/>
      <c r="FT334" s="153"/>
      <c r="FU334" s="153"/>
      <c r="FV334" s="153"/>
      <c r="FW334" s="153"/>
      <c r="FX334" s="153"/>
      <c r="FY334" s="153"/>
      <c r="FZ334" s="153"/>
      <c r="GA334" s="153"/>
      <c r="GB334" s="153"/>
      <c r="GC334" s="153"/>
      <c r="GD334" s="153"/>
      <c r="GE334" s="153"/>
      <c r="GF334" s="153"/>
      <c r="GG334" s="153"/>
      <c r="GH334" s="153"/>
      <c r="GI334" s="153"/>
      <c r="GJ334" s="153"/>
      <c r="GK334" s="153"/>
      <c r="GL334" s="153"/>
      <c r="GM334" s="153"/>
      <c r="GN334" s="153"/>
      <c r="GO334" s="153"/>
      <c r="GP334" s="153"/>
      <c r="GQ334" s="153"/>
      <c r="GR334" s="153"/>
      <c r="GS334" s="153"/>
      <c r="GT334" s="153"/>
      <c r="GU334" s="153"/>
      <c r="GV334" s="153"/>
      <c r="GW334" s="153"/>
      <c r="GX334" s="153"/>
      <c r="GY334" s="153"/>
      <c r="GZ334" s="153"/>
      <c r="HA334" s="153"/>
      <c r="HB334" s="153"/>
      <c r="HC334" s="153"/>
      <c r="HD334" s="153"/>
      <c r="HE334" s="153"/>
      <c r="HF334" s="153"/>
      <c r="HG334" s="153"/>
      <c r="HH334" s="153"/>
      <c r="HI334" s="153"/>
      <c r="HJ334" s="153"/>
      <c r="HK334" s="153"/>
      <c r="HL334" s="153"/>
      <c r="HM334" s="153"/>
      <c r="HN334" s="153"/>
      <c r="HO334" s="153"/>
      <c r="HP334" s="153"/>
      <c r="HQ334" s="153"/>
      <c r="HR334" s="153"/>
      <c r="HS334" s="153"/>
      <c r="HT334" s="153"/>
      <c r="HU334" s="153"/>
      <c r="HV334" s="153"/>
      <c r="HW334" s="153"/>
      <c r="HX334" s="153"/>
      <c r="HY334" s="153"/>
      <c r="HZ334" s="153"/>
      <c r="IA334" s="153"/>
      <c r="IB334" s="153"/>
      <c r="IC334" s="153"/>
      <c r="ID334" s="153"/>
      <c r="IE334" s="153"/>
      <c r="IF334" s="153"/>
      <c r="IG334" s="153"/>
      <c r="IH334" s="153"/>
      <c r="II334" s="153"/>
      <c r="IJ334" s="153"/>
      <c r="IK334" s="153"/>
      <c r="IL334" s="153"/>
      <c r="IM334" s="153"/>
      <c r="IN334" s="153"/>
      <c r="IO334" s="153"/>
      <c r="IP334" s="153"/>
      <c r="IQ334" s="153"/>
      <c r="IR334" s="153"/>
      <c r="IS334" s="153"/>
      <c r="IT334" s="153"/>
      <c r="IU334" s="153"/>
      <c r="IV334" s="153"/>
      <c r="IW334" s="153"/>
      <c r="IX334" s="153"/>
      <c r="IY334" s="153"/>
      <c r="IZ334" s="153"/>
      <c r="JA334" s="153"/>
      <c r="JB334" s="153"/>
      <c r="JC334" s="153"/>
      <c r="JD334" s="153"/>
      <c r="JE334" s="153"/>
      <c r="JF334" s="153"/>
      <c r="JG334" s="153"/>
      <c r="JH334" s="153"/>
      <c r="JI334" s="153"/>
      <c r="JJ334" s="153"/>
      <c r="JK334" s="153"/>
      <c r="JL334" s="153"/>
      <c r="JM334" s="153"/>
      <c r="JN334" s="153"/>
      <c r="JO334" s="153"/>
      <c r="JP334" s="153"/>
      <c r="JQ334" s="153"/>
      <c r="JR334" s="153"/>
      <c r="JS334" s="153"/>
      <c r="JT334" s="153"/>
      <c r="JU334" s="153"/>
      <c r="JV334" s="153"/>
      <c r="JW334" s="153"/>
      <c r="JX334" s="153"/>
      <c r="JY334" s="153"/>
      <c r="JZ334" s="153"/>
      <c r="KA334" s="153"/>
      <c r="KB334" s="153"/>
      <c r="KC334" s="153"/>
      <c r="KD334" s="153"/>
      <c r="KE334" s="153"/>
      <c r="KF334" s="153"/>
      <c r="KG334" s="153"/>
      <c r="KH334" s="153"/>
      <c r="KI334" s="153"/>
      <c r="KJ334" s="153"/>
      <c r="KK334" s="153"/>
      <c r="KL334" s="153"/>
      <c r="KM334" s="153"/>
      <c r="KN334" s="153"/>
      <c r="KO334" s="153"/>
      <c r="KP334" s="153"/>
      <c r="KQ334" s="153"/>
      <c r="KR334" s="153"/>
      <c r="KS334" s="153"/>
      <c r="KT334" s="153"/>
      <c r="KU334" s="153"/>
      <c r="KV334" s="153"/>
      <c r="KW334" s="153"/>
      <c r="KX334" s="153"/>
      <c r="KY334" s="153"/>
      <c r="KZ334" s="153"/>
      <c r="LA334" s="153"/>
      <c r="LB334" s="153"/>
      <c r="LC334" s="153"/>
      <c r="LD334" s="153"/>
      <c r="LE334" s="153"/>
      <c r="LF334" s="153"/>
      <c r="LG334" s="153"/>
      <c r="LH334" s="153"/>
      <c r="LI334" s="153"/>
      <c r="LJ334" s="153"/>
      <c r="LK334" s="153"/>
      <c r="LL334" s="153"/>
      <c r="LM334" s="153"/>
      <c r="LN334" s="153"/>
      <c r="LO334" s="153"/>
      <c r="LP334" s="153"/>
      <c r="LQ334" s="153"/>
      <c r="LR334" s="153"/>
      <c r="LS334" s="153"/>
      <c r="LT334" s="153"/>
      <c r="LU334" s="153"/>
      <c r="LV334" s="153"/>
      <c r="LW334" s="153"/>
      <c r="LX334" s="153"/>
      <c r="LY334" s="153"/>
      <c r="LZ334" s="153"/>
      <c r="MA334" s="153"/>
      <c r="MB334" s="153"/>
      <c r="MC334" s="153"/>
      <c r="MD334" s="153"/>
      <c r="ME334" s="153"/>
      <c r="MF334" s="153"/>
      <c r="MG334" s="153"/>
      <c r="MH334" s="153"/>
      <c r="MI334" s="153"/>
      <c r="MJ334" s="153"/>
      <c r="MK334" s="153"/>
      <c r="ML334" s="153"/>
      <c r="MM334" s="153"/>
      <c r="MN334" s="153"/>
      <c r="MO334" s="153"/>
      <c r="MP334" s="153"/>
      <c r="MQ334" s="153"/>
      <c r="MR334" s="153"/>
      <c r="MS334" s="153"/>
      <c r="MT334" s="153"/>
      <c r="MU334" s="153"/>
      <c r="MV334" s="153"/>
      <c r="MW334" s="153"/>
      <c r="MX334" s="153"/>
      <c r="MY334" s="153"/>
      <c r="MZ334" s="153"/>
      <c r="NA334" s="153"/>
      <c r="NB334" s="153"/>
      <c r="NC334" s="153"/>
      <c r="ND334" s="153"/>
      <c r="NE334" s="153"/>
      <c r="NF334" s="153"/>
      <c r="NG334" s="153"/>
      <c r="NH334" s="153"/>
      <c r="NI334" s="153"/>
      <c r="NJ334" s="153"/>
      <c r="NK334" s="153"/>
      <c r="NL334" s="153"/>
      <c r="NM334" s="153"/>
      <c r="NN334" s="153"/>
      <c r="NO334" s="153"/>
      <c r="NP334" s="153"/>
      <c r="NQ334" s="153"/>
      <c r="NR334" s="153"/>
      <c r="NS334" s="153"/>
      <c r="NT334" s="153"/>
      <c r="NU334" s="153"/>
      <c r="NV334" s="153"/>
      <c r="NW334" s="153"/>
      <c r="NX334" s="153"/>
      <c r="NY334" s="153"/>
      <c r="NZ334" s="153"/>
      <c r="OA334" s="153"/>
      <c r="OB334" s="153"/>
      <c r="OC334" s="153"/>
      <c r="OD334" s="153"/>
      <c r="OE334" s="153"/>
      <c r="OF334" s="153"/>
      <c r="OG334" s="153"/>
      <c r="OH334" s="153"/>
      <c r="OI334" s="153"/>
      <c r="OJ334" s="153"/>
      <c r="OK334" s="153"/>
      <c r="OL334" s="153"/>
      <c r="OM334" s="153"/>
      <c r="ON334" s="153"/>
      <c r="OO334" s="153"/>
      <c r="OP334" s="153"/>
      <c r="OQ334" s="153"/>
      <c r="OR334" s="153"/>
      <c r="OS334" s="153"/>
      <c r="OT334" s="153"/>
      <c r="OU334" s="153"/>
      <c r="OV334" s="153"/>
      <c r="OW334" s="153"/>
      <c r="OX334" s="153"/>
      <c r="OY334" s="153"/>
      <c r="OZ334" s="153"/>
      <c r="PA334" s="153"/>
      <c r="PB334" s="153"/>
      <c r="PC334" s="153"/>
      <c r="PD334" s="153"/>
      <c r="PE334" s="153"/>
      <c r="PF334" s="153"/>
      <c r="PG334" s="153"/>
      <c r="PH334" s="153"/>
      <c r="PI334" s="153"/>
      <c r="PJ334" s="153"/>
      <c r="PK334" s="153"/>
      <c r="PL334" s="153"/>
      <c r="PM334" s="153"/>
      <c r="PN334" s="153"/>
      <c r="PO334" s="153"/>
      <c r="PP334" s="153"/>
      <c r="PQ334" s="153"/>
      <c r="PR334" s="153"/>
      <c r="PS334" s="153"/>
      <c r="PT334" s="153"/>
      <c r="PU334" s="153"/>
      <c r="PV334" s="153"/>
      <c r="PW334" s="153"/>
      <c r="PX334" s="153"/>
      <c r="PY334" s="153"/>
      <c r="PZ334" s="153"/>
      <c r="QA334" s="153"/>
      <c r="QB334" s="153"/>
      <c r="QC334" s="153"/>
      <c r="QD334" s="153"/>
      <c r="QE334" s="153"/>
      <c r="QF334" s="153"/>
      <c r="QG334" s="153"/>
      <c r="QH334" s="153"/>
      <c r="QI334" s="153"/>
      <c r="QJ334" s="153"/>
      <c r="QK334" s="153"/>
      <c r="QL334" s="153"/>
      <c r="QM334" s="153"/>
      <c r="QN334" s="153"/>
      <c r="QO334" s="153"/>
      <c r="QP334" s="153"/>
      <c r="QQ334" s="153"/>
      <c r="QR334" s="153"/>
      <c r="QS334" s="153"/>
      <c r="QT334" s="153"/>
      <c r="QU334" s="153"/>
      <c r="QV334" s="153"/>
      <c r="QW334" s="153"/>
      <c r="QX334" s="153"/>
      <c r="QY334" s="153"/>
      <c r="QZ334" s="153"/>
      <c r="RA334" s="153"/>
      <c r="RB334" s="153"/>
      <c r="RC334" s="153"/>
      <c r="RD334" s="153"/>
      <c r="RE334" s="153"/>
      <c r="RF334" s="153"/>
      <c r="RG334" s="153"/>
      <c r="RH334" s="153"/>
      <c r="RI334" s="153"/>
      <c r="RJ334" s="153"/>
      <c r="RK334" s="153"/>
      <c r="RL334" s="153"/>
      <c r="RM334" s="153"/>
      <c r="RN334" s="153"/>
      <c r="RO334" s="153"/>
      <c r="RP334" s="153"/>
      <c r="RQ334" s="153"/>
      <c r="RR334" s="153"/>
      <c r="RS334" s="153"/>
      <c r="RT334" s="153"/>
      <c r="RU334" s="153"/>
      <c r="RV334" s="153"/>
      <c r="RW334" s="153"/>
      <c r="RX334" s="153"/>
      <c r="RY334" s="153"/>
      <c r="RZ334" s="153"/>
      <c r="SA334" s="153"/>
      <c r="SB334" s="153"/>
      <c r="SC334" s="153"/>
      <c r="SD334" s="153"/>
      <c r="SE334" s="153"/>
      <c r="SF334" s="153"/>
      <c r="SG334" s="153"/>
      <c r="SH334" s="153"/>
      <c r="SI334" s="153"/>
      <c r="SJ334" s="153"/>
      <c r="SK334" s="153"/>
      <c r="SL334" s="153"/>
      <c r="SM334" s="153"/>
      <c r="SN334" s="153"/>
      <c r="SO334" s="153"/>
      <c r="SP334" s="153"/>
      <c r="SQ334" s="153"/>
      <c r="SR334" s="153"/>
      <c r="SS334" s="153"/>
      <c r="ST334" s="153"/>
      <c r="SU334" s="153"/>
      <c r="SV334" s="153"/>
      <c r="SW334" s="153"/>
      <c r="SX334" s="153"/>
      <c r="SY334" s="153"/>
      <c r="SZ334" s="153"/>
      <c r="TA334" s="153"/>
      <c r="TB334" s="153"/>
      <c r="TC334" s="153"/>
      <c r="TD334" s="153"/>
      <c r="TE334" s="153"/>
      <c r="TF334" s="153"/>
      <c r="TG334" s="153"/>
      <c r="TH334" s="153"/>
      <c r="TI334" s="153"/>
      <c r="TJ334" s="153"/>
      <c r="TK334" s="153"/>
      <c r="TL334" s="153"/>
      <c r="TM334" s="153"/>
      <c r="TN334" s="153"/>
      <c r="TO334" s="153"/>
      <c r="TP334" s="153"/>
      <c r="TQ334" s="153"/>
      <c r="TR334" s="153"/>
      <c r="TS334" s="153"/>
      <c r="TT334" s="153"/>
      <c r="TU334" s="153"/>
      <c r="TV334" s="153"/>
      <c r="TW334" s="153"/>
      <c r="TX334" s="153"/>
      <c r="TY334" s="153"/>
      <c r="TZ334" s="153"/>
      <c r="UA334" s="153"/>
      <c r="UB334" s="153"/>
      <c r="UC334" s="153"/>
      <c r="UD334" s="153"/>
      <c r="UE334" s="153"/>
      <c r="UF334" s="153"/>
      <c r="UG334" s="153"/>
      <c r="UH334" s="153"/>
      <c r="UI334" s="153"/>
      <c r="UJ334" s="153"/>
      <c r="UK334" s="153"/>
      <c r="UL334" s="153"/>
      <c r="UM334" s="153"/>
      <c r="UN334" s="153"/>
      <c r="UO334" s="153"/>
      <c r="UP334" s="153"/>
      <c r="UQ334" s="153"/>
      <c r="UR334" s="153"/>
      <c r="US334" s="153"/>
      <c r="UT334" s="153"/>
      <c r="UU334" s="153"/>
      <c r="UV334" s="153"/>
      <c r="UW334" s="153"/>
      <c r="UX334" s="153"/>
      <c r="UY334" s="153"/>
      <c r="UZ334" s="153"/>
      <c r="VA334" s="153"/>
      <c r="VB334" s="153"/>
      <c r="VC334" s="153"/>
      <c r="VD334" s="153"/>
      <c r="VE334" s="153"/>
      <c r="VF334" s="153"/>
      <c r="VG334" s="153"/>
      <c r="VH334" s="153"/>
      <c r="VI334" s="153"/>
      <c r="VJ334" s="153"/>
      <c r="VK334" s="153"/>
      <c r="VL334" s="153"/>
      <c r="VM334" s="153"/>
      <c r="VN334" s="153"/>
      <c r="VO334" s="153"/>
      <c r="VP334" s="153"/>
      <c r="VQ334" s="153"/>
      <c r="VR334" s="153"/>
      <c r="VS334" s="153"/>
      <c r="VT334" s="153"/>
      <c r="VU334" s="153"/>
      <c r="VV334" s="153"/>
      <c r="VW334" s="153"/>
      <c r="VX334" s="153"/>
      <c r="VY334" s="153"/>
      <c r="VZ334" s="153"/>
      <c r="WA334" s="153"/>
      <c r="WB334" s="153"/>
      <c r="WC334" s="153"/>
      <c r="WD334" s="153"/>
      <c r="WE334" s="153"/>
      <c r="WF334" s="153"/>
      <c r="WG334" s="153"/>
      <c r="WH334" s="153"/>
      <c r="WI334" s="153"/>
      <c r="WJ334" s="153"/>
      <c r="WK334" s="153"/>
      <c r="WL334" s="153"/>
      <c r="WM334" s="153"/>
      <c r="WN334" s="153"/>
      <c r="WO334" s="153"/>
      <c r="WP334" s="153"/>
      <c r="WQ334" s="153"/>
      <c r="WR334" s="153"/>
      <c r="WS334" s="153"/>
      <c r="WT334" s="153"/>
      <c r="WU334" s="153"/>
      <c r="WV334" s="153"/>
      <c r="WW334" s="153"/>
      <c r="WX334" s="153"/>
      <c r="WY334" s="153"/>
      <c r="WZ334" s="153"/>
      <c r="XA334" s="153"/>
      <c r="XB334" s="153"/>
      <c r="XC334" s="153"/>
      <c r="XD334" s="153"/>
      <c r="XE334" s="153"/>
      <c r="XF334" s="153"/>
      <c r="XG334" s="153"/>
      <c r="XH334" s="153"/>
      <c r="XI334" s="153"/>
      <c r="XJ334" s="153"/>
      <c r="XK334" s="153"/>
      <c r="XL334" s="153"/>
      <c r="XM334" s="153"/>
      <c r="XN334" s="153"/>
      <c r="XO334" s="153"/>
      <c r="XP334" s="153"/>
      <c r="XQ334" s="153"/>
      <c r="XR334" s="153"/>
      <c r="XS334" s="153"/>
      <c r="XT334" s="153"/>
      <c r="XU334" s="153"/>
      <c r="XV334" s="153"/>
      <c r="XW334" s="153"/>
      <c r="XX334" s="153"/>
      <c r="XY334" s="153"/>
      <c r="XZ334" s="153"/>
      <c r="YA334" s="153"/>
      <c r="YB334" s="153"/>
      <c r="YC334" s="153"/>
      <c r="YD334" s="153"/>
      <c r="YE334" s="153"/>
      <c r="YF334" s="153"/>
      <c r="YG334" s="153"/>
      <c r="YH334" s="153"/>
      <c r="YI334" s="153"/>
      <c r="YJ334" s="153"/>
      <c r="YK334" s="153"/>
      <c r="YL334" s="153"/>
      <c r="YM334" s="153"/>
      <c r="YN334" s="153"/>
      <c r="YO334" s="153"/>
      <c r="YP334" s="153"/>
      <c r="YQ334" s="153"/>
      <c r="YR334" s="153"/>
      <c r="YS334" s="153"/>
      <c r="YT334" s="153"/>
      <c r="YU334" s="153"/>
      <c r="YV334" s="153"/>
      <c r="YW334" s="153"/>
      <c r="YX334" s="153"/>
      <c r="YY334" s="153"/>
      <c r="YZ334" s="153"/>
      <c r="ZA334" s="153"/>
      <c r="ZB334" s="153"/>
      <c r="ZC334" s="153"/>
      <c r="ZD334" s="153"/>
      <c r="ZE334" s="153"/>
      <c r="ZF334" s="153"/>
      <c r="ZG334" s="153"/>
      <c r="ZH334" s="153"/>
      <c r="ZI334" s="153"/>
      <c r="ZJ334" s="153"/>
      <c r="ZK334" s="153"/>
      <c r="ZL334" s="153"/>
      <c r="ZM334" s="153"/>
      <c r="ZN334" s="153"/>
      <c r="ZO334" s="153"/>
      <c r="ZP334" s="153"/>
      <c r="ZQ334" s="153"/>
      <c r="ZR334" s="153"/>
      <c r="ZS334" s="153"/>
      <c r="ZT334" s="153"/>
      <c r="ZU334" s="153"/>
      <c r="ZV334" s="153"/>
      <c r="ZW334" s="153"/>
      <c r="ZX334" s="153"/>
      <c r="ZY334" s="153"/>
      <c r="ZZ334" s="153"/>
      <c r="AAA334" s="153"/>
      <c r="AAB334" s="153"/>
      <c r="AAC334" s="153"/>
      <c r="AAD334" s="153"/>
      <c r="AAE334" s="153"/>
      <c r="AAF334" s="153"/>
      <c r="AAG334" s="153"/>
      <c r="AAH334" s="153"/>
      <c r="AAI334" s="153"/>
      <c r="AAJ334" s="153"/>
      <c r="AAK334" s="153"/>
      <c r="AAL334" s="153"/>
      <c r="AAM334" s="153"/>
      <c r="AAN334" s="153"/>
      <c r="AAO334" s="153"/>
      <c r="AAP334" s="153"/>
      <c r="AAQ334" s="153"/>
      <c r="AAR334" s="153"/>
      <c r="AAS334" s="153"/>
      <c r="AAT334" s="153"/>
      <c r="AAU334" s="153"/>
      <c r="AAV334" s="153"/>
      <c r="AAW334" s="153"/>
      <c r="AAX334" s="153"/>
      <c r="AAY334" s="153"/>
      <c r="AAZ334" s="153"/>
      <c r="ABA334" s="153"/>
      <c r="ABB334" s="153"/>
      <c r="ABC334" s="153"/>
      <c r="ABD334" s="153"/>
      <c r="ABE334" s="153"/>
      <c r="ABF334" s="153"/>
      <c r="ABG334" s="153"/>
      <c r="ABH334" s="153"/>
      <c r="ABI334" s="153"/>
      <c r="ABJ334" s="153"/>
      <c r="ABK334" s="153"/>
      <c r="ABL334" s="153"/>
      <c r="ABM334" s="153"/>
      <c r="ABN334" s="153"/>
      <c r="ABO334" s="153"/>
      <c r="ABP334" s="153"/>
      <c r="ABQ334" s="153"/>
      <c r="ABR334" s="153"/>
      <c r="ABS334" s="153"/>
      <c r="ABT334" s="153"/>
      <c r="ABU334" s="153"/>
      <c r="ABV334" s="153"/>
      <c r="ABW334" s="153"/>
      <c r="ABX334" s="153"/>
      <c r="ABY334" s="153"/>
      <c r="ABZ334" s="153"/>
      <c r="ACA334" s="153"/>
      <c r="ACB334" s="153"/>
      <c r="ACC334" s="153"/>
      <c r="ACD334" s="153"/>
      <c r="ACE334" s="153"/>
      <c r="ACF334" s="153"/>
      <c r="ACG334" s="153"/>
      <c r="ACH334" s="153"/>
      <c r="ACI334" s="153"/>
      <c r="ACJ334" s="153"/>
      <c r="ACK334" s="153"/>
      <c r="ACL334" s="153"/>
      <c r="ACM334" s="153"/>
      <c r="ACN334" s="153"/>
      <c r="ACO334" s="153"/>
      <c r="ACP334" s="153"/>
      <c r="ACQ334" s="153"/>
      <c r="ACR334" s="153"/>
      <c r="ACS334" s="153"/>
      <c r="ACT334" s="153"/>
      <c r="ACU334" s="153"/>
      <c r="ACV334" s="153"/>
      <c r="ACW334" s="153"/>
      <c r="ACX334" s="153"/>
      <c r="ACY334" s="153"/>
      <c r="ACZ334" s="153"/>
      <c r="ADA334" s="153"/>
      <c r="ADB334" s="153"/>
      <c r="ADC334" s="153"/>
      <c r="ADD334" s="153"/>
      <c r="ADE334" s="153"/>
      <c r="ADF334" s="153"/>
      <c r="ADG334" s="153"/>
      <c r="ADH334" s="153"/>
      <c r="ADI334" s="153"/>
      <c r="ADJ334" s="153"/>
      <c r="ADK334" s="153"/>
      <c r="ADL334" s="153"/>
      <c r="ADM334" s="153"/>
      <c r="ADN334" s="153"/>
      <c r="ADO334" s="153"/>
      <c r="ADP334" s="153"/>
      <c r="ADQ334" s="153"/>
      <c r="ADR334" s="153"/>
      <c r="ADS334" s="153"/>
      <c r="ADT334" s="153"/>
      <c r="ADU334" s="153"/>
      <c r="ADV334" s="153"/>
      <c r="ADW334" s="153"/>
      <c r="ADX334" s="153"/>
      <c r="ADY334" s="153"/>
      <c r="ADZ334" s="153"/>
      <c r="AEA334" s="153"/>
      <c r="AEB334" s="153"/>
      <c r="AEC334" s="153"/>
      <c r="AED334" s="153"/>
      <c r="AEE334" s="153"/>
      <c r="AEF334" s="153"/>
      <c r="AEG334" s="153"/>
      <c r="AEH334" s="153"/>
      <c r="AEI334" s="153"/>
      <c r="AEJ334" s="153"/>
      <c r="AEK334" s="153"/>
      <c r="AEL334" s="153"/>
      <c r="AEM334" s="153"/>
      <c r="AEN334" s="153"/>
      <c r="AEO334" s="153"/>
      <c r="AEP334" s="153"/>
      <c r="AEQ334" s="153"/>
      <c r="AER334" s="153"/>
      <c r="AES334" s="153"/>
      <c r="AET334" s="153"/>
      <c r="AEU334" s="153"/>
      <c r="AEV334" s="153"/>
      <c r="AEW334" s="153"/>
      <c r="AEX334" s="153"/>
      <c r="AEY334" s="153"/>
      <c r="AEZ334" s="153"/>
      <c r="AFA334" s="153"/>
      <c r="AFB334" s="153"/>
      <c r="AFC334" s="153"/>
      <c r="AFD334" s="153"/>
      <c r="AFE334" s="153"/>
      <c r="AFF334" s="153"/>
      <c r="AFG334" s="153"/>
      <c r="AFH334" s="153"/>
      <c r="AFI334" s="153"/>
      <c r="AFJ334" s="153"/>
      <c r="AFK334" s="153"/>
      <c r="AFL334" s="153"/>
      <c r="AFM334" s="153"/>
      <c r="AFN334" s="153"/>
      <c r="AFO334" s="153"/>
      <c r="AFP334" s="153"/>
      <c r="AFQ334" s="153"/>
      <c r="AFR334" s="153"/>
      <c r="AFS334" s="153"/>
      <c r="AFT334" s="153"/>
      <c r="AFU334" s="153"/>
      <c r="AFV334" s="153"/>
      <c r="AFW334" s="153"/>
      <c r="AFX334" s="153"/>
      <c r="AFY334" s="153"/>
      <c r="AFZ334" s="153"/>
      <c r="AGA334" s="153"/>
      <c r="AGB334" s="153"/>
      <c r="AGC334" s="153"/>
      <c r="AGD334" s="153"/>
      <c r="AGE334" s="153"/>
      <c r="AGF334" s="153"/>
      <c r="AGG334" s="153"/>
      <c r="AGH334" s="153"/>
      <c r="AGI334" s="153"/>
      <c r="AGJ334" s="153"/>
      <c r="AGK334" s="153"/>
      <c r="AGL334" s="153"/>
      <c r="AGM334" s="153"/>
      <c r="AGN334" s="153"/>
      <c r="AGO334" s="153"/>
      <c r="AGP334" s="153"/>
      <c r="AGQ334" s="153"/>
      <c r="AGR334" s="153"/>
      <c r="AGS334" s="153"/>
      <c r="AGT334" s="153"/>
      <c r="AGU334" s="153"/>
      <c r="AGV334" s="153"/>
      <c r="AGW334" s="153"/>
      <c r="AGX334" s="153"/>
      <c r="AGY334" s="153"/>
      <c r="AGZ334" s="153"/>
      <c r="AHA334" s="153"/>
      <c r="AHB334" s="153"/>
      <c r="AHC334" s="153"/>
      <c r="AHD334" s="153"/>
      <c r="AHE334" s="153"/>
      <c r="AHF334" s="153"/>
      <c r="AHG334" s="153"/>
      <c r="AHH334" s="153"/>
      <c r="AHI334" s="153"/>
      <c r="AHJ334" s="153"/>
      <c r="AHK334" s="153"/>
      <c r="AHL334" s="153"/>
      <c r="AHM334" s="153"/>
      <c r="AHN334" s="153"/>
      <c r="AHO334" s="153"/>
      <c r="AHP334" s="153"/>
      <c r="AHQ334" s="153"/>
      <c r="AHR334" s="153"/>
      <c r="AHS334" s="153"/>
      <c r="AHT334" s="153"/>
      <c r="AHU334" s="153"/>
      <c r="AHV334" s="153"/>
      <c r="AHW334" s="153"/>
      <c r="AHX334" s="153"/>
      <c r="AHY334" s="153"/>
      <c r="AHZ334" s="153"/>
      <c r="AIA334" s="153"/>
      <c r="AIB334" s="153"/>
      <c r="AIC334" s="153"/>
      <c r="AID334" s="153"/>
      <c r="AIE334" s="153"/>
      <c r="AIF334" s="153"/>
      <c r="AIG334" s="153"/>
      <c r="AIH334" s="153"/>
      <c r="AII334" s="153"/>
      <c r="AIJ334" s="153"/>
      <c r="AIK334" s="153"/>
      <c r="AIL334" s="153"/>
      <c r="AIM334" s="153"/>
      <c r="AIN334" s="153"/>
      <c r="AIO334" s="153"/>
      <c r="AIP334" s="153"/>
      <c r="AIQ334" s="153"/>
      <c r="AIR334" s="153"/>
      <c r="AIS334" s="153"/>
      <c r="AIT334" s="153"/>
      <c r="AIU334" s="153"/>
      <c r="AIV334" s="153"/>
      <c r="AIW334" s="153"/>
      <c r="AIX334" s="153"/>
      <c r="AIY334" s="153"/>
      <c r="AIZ334" s="153"/>
      <c r="AJA334" s="153"/>
      <c r="AJB334" s="153"/>
      <c r="AJC334" s="153"/>
      <c r="AJD334" s="153"/>
      <c r="AJE334" s="153"/>
      <c r="AJF334" s="153"/>
      <c r="AJG334" s="153"/>
      <c r="AJH334" s="153"/>
      <c r="AJI334" s="153"/>
      <c r="AJJ334" s="153"/>
      <c r="AJK334" s="153"/>
      <c r="AJL334" s="153"/>
      <c r="AJM334" s="153"/>
      <c r="AJN334" s="153"/>
      <c r="AJO334" s="153"/>
      <c r="AJP334" s="153"/>
      <c r="AJQ334" s="153"/>
      <c r="AJR334" s="153"/>
      <c r="AJS334" s="153"/>
      <c r="AJT334" s="153"/>
      <c r="AJU334" s="153"/>
      <c r="AJV334" s="153"/>
      <c r="AJW334" s="153"/>
      <c r="AJX334" s="153"/>
      <c r="AJY334" s="153"/>
      <c r="AJZ334" s="153"/>
      <c r="AKA334" s="153"/>
      <c r="AKB334" s="153"/>
      <c r="AKC334" s="153"/>
      <c r="AKD334" s="153"/>
      <c r="AKE334" s="153"/>
      <c r="AKF334" s="153"/>
      <c r="AKG334" s="153"/>
      <c r="AKH334" s="153"/>
      <c r="AKI334" s="153"/>
      <c r="AKJ334" s="153"/>
      <c r="AKK334" s="153"/>
      <c r="AKL334" s="153"/>
      <c r="AKM334" s="153"/>
      <c r="AKN334" s="153"/>
      <c r="AKO334" s="153"/>
      <c r="AKP334" s="153"/>
      <c r="AKQ334" s="153"/>
      <c r="AKR334" s="153"/>
      <c r="AKS334" s="153"/>
      <c r="AKT334" s="153"/>
      <c r="AKU334" s="153"/>
      <c r="AKV334" s="153"/>
      <c r="AKW334" s="153"/>
      <c r="AKX334" s="153"/>
      <c r="AKY334" s="153"/>
      <c r="AKZ334" s="153"/>
      <c r="ALA334" s="153"/>
      <c r="ALB334" s="153"/>
      <c r="ALC334" s="153"/>
      <c r="ALD334" s="153"/>
      <c r="ALE334" s="153"/>
      <c r="ALF334" s="153"/>
      <c r="ALG334" s="153"/>
      <c r="ALH334" s="153"/>
      <c r="ALI334" s="153"/>
      <c r="ALJ334" s="153"/>
      <c r="ALK334" s="153"/>
      <c r="ALL334" s="153"/>
      <c r="ALM334" s="153"/>
      <c r="ALN334" s="153"/>
      <c r="ALO334" s="153"/>
      <c r="ALP334" s="153"/>
      <c r="ALQ334" s="153"/>
      <c r="ALR334" s="153"/>
      <c r="ALS334" s="153"/>
      <c r="ALT334" s="153"/>
      <c r="ALU334" s="153"/>
      <c r="ALV334" s="153"/>
      <c r="ALW334" s="153"/>
      <c r="ALX334" s="153"/>
      <c r="ALY334" s="153"/>
      <c r="ALZ334" s="153"/>
      <c r="AMA334" s="153"/>
      <c r="AMB334" s="153"/>
      <c r="AMC334" s="153"/>
      <c r="AMD334" s="153"/>
    </row>
    <row r="335" spans="1:1020" s="179" customFormat="1" ht="18" customHeight="1">
      <c r="A335" s="469"/>
      <c r="B335" s="483"/>
      <c r="C335" s="1110"/>
      <c r="D335" s="1126"/>
      <c r="E335" s="1127"/>
      <c r="F335" s="1127"/>
      <c r="G335" s="1127"/>
      <c r="H335" s="1127"/>
      <c r="I335" s="1127"/>
      <c r="J335" s="1127"/>
      <c r="K335" s="1127"/>
      <c r="L335" s="470"/>
    </row>
    <row r="336" spans="1:1020" s="179" customFormat="1" ht="18" customHeight="1">
      <c r="A336" s="484"/>
      <c r="B336" s="485"/>
      <c r="C336" s="486"/>
      <c r="D336" s="1128" t="s">
        <v>709</v>
      </c>
      <c r="E336" s="1129"/>
      <c r="F336" s="1129"/>
      <c r="G336" s="1129"/>
      <c r="H336" s="1129"/>
      <c r="I336" s="1129"/>
      <c r="J336" s="1129"/>
      <c r="K336" s="1130"/>
      <c r="L336" s="487" t="s">
        <v>42</v>
      </c>
    </row>
    <row r="337" spans="1:1018" s="153" customFormat="1" ht="18.75" customHeight="1">
      <c r="A337" s="304">
        <v>26</v>
      </c>
      <c r="B337" s="305" t="s">
        <v>63</v>
      </c>
      <c r="C337" s="750">
        <v>1</v>
      </c>
      <c r="D337" s="720" t="s">
        <v>280</v>
      </c>
      <c r="E337" s="720"/>
      <c r="F337" s="720"/>
      <c r="G337" s="720"/>
      <c r="H337" s="720"/>
      <c r="I337" s="720"/>
      <c r="J337" s="720"/>
      <c r="K337" s="721"/>
      <c r="L337" s="116" t="s">
        <v>42</v>
      </c>
      <c r="M337" s="152"/>
    </row>
    <row r="338" spans="1:1018" s="153" customFormat="1" ht="18.75" customHeight="1">
      <c r="A338" s="306"/>
      <c r="B338" s="77"/>
      <c r="C338" s="751"/>
      <c r="D338" s="103" t="s">
        <v>18</v>
      </c>
      <c r="E338" s="265" t="s">
        <v>64</v>
      </c>
      <c r="F338" s="265"/>
      <c r="G338" s="265"/>
      <c r="H338" s="265"/>
      <c r="I338" s="265"/>
      <c r="J338" s="265"/>
      <c r="K338" s="230"/>
      <c r="L338" s="181"/>
      <c r="M338" s="152"/>
    </row>
    <row r="339" spans="1:1018" s="153" customFormat="1" ht="18.75" customHeight="1">
      <c r="A339" s="306"/>
      <c r="B339" s="307"/>
      <c r="C339" s="751"/>
      <c r="D339" s="103" t="s">
        <v>18</v>
      </c>
      <c r="E339" s="265" t="s">
        <v>65</v>
      </c>
      <c r="F339" s="265"/>
      <c r="G339" s="265"/>
      <c r="H339" s="265"/>
      <c r="I339" s="265"/>
      <c r="J339" s="265"/>
      <c r="K339" s="230"/>
      <c r="L339" s="181"/>
      <c r="M339" s="152"/>
    </row>
    <row r="340" spans="1:1018" s="153" customFormat="1" ht="18.75" customHeight="1">
      <c r="A340" s="306"/>
      <c r="B340" s="307"/>
      <c r="C340" s="751"/>
      <c r="D340" s="103" t="s">
        <v>18</v>
      </c>
      <c r="E340" s="265" t="s">
        <v>66</v>
      </c>
      <c r="F340" s="265"/>
      <c r="G340" s="265"/>
      <c r="H340" s="265"/>
      <c r="I340" s="265"/>
      <c r="J340" s="265"/>
      <c r="K340" s="230"/>
      <c r="L340" s="181"/>
      <c r="M340" s="152"/>
    </row>
    <row r="341" spans="1:1018" s="321" customFormat="1" ht="18.75" customHeight="1">
      <c r="A341" s="308"/>
      <c r="B341" s="307"/>
      <c r="C341" s="842">
        <v>2</v>
      </c>
      <c r="D341" s="844" t="s">
        <v>651</v>
      </c>
      <c r="E341" s="844"/>
      <c r="F341" s="844"/>
      <c r="G341" s="844"/>
      <c r="H341" s="844"/>
      <c r="I341" s="844"/>
      <c r="J341" s="844"/>
      <c r="K341" s="845"/>
      <c r="L341" s="75" t="s">
        <v>42</v>
      </c>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c r="BI341" s="153"/>
      <c r="BJ341" s="153"/>
      <c r="BK341" s="153"/>
      <c r="BL341" s="153"/>
      <c r="BM341" s="153"/>
      <c r="BN341" s="153"/>
      <c r="BO341" s="153"/>
      <c r="BP341" s="153"/>
      <c r="BQ341" s="153"/>
      <c r="BR341" s="153"/>
      <c r="BS341" s="153"/>
      <c r="BT341" s="153"/>
      <c r="BU341" s="153"/>
      <c r="BV341" s="153"/>
      <c r="BW341" s="153"/>
      <c r="BX341" s="153"/>
      <c r="BY341" s="153"/>
      <c r="BZ341" s="153"/>
      <c r="CA341" s="153"/>
      <c r="CB341" s="153"/>
      <c r="CC341" s="153"/>
      <c r="CD341" s="153"/>
      <c r="CE341" s="153"/>
      <c r="CF341" s="153"/>
      <c r="CG341" s="153"/>
      <c r="CH341" s="153"/>
      <c r="CI341" s="153"/>
      <c r="CJ341" s="153"/>
      <c r="CK341" s="153"/>
      <c r="CL341" s="153"/>
      <c r="CM341" s="153"/>
      <c r="CN341" s="153"/>
      <c r="CO341" s="153"/>
      <c r="CP341" s="153"/>
      <c r="CQ341" s="153"/>
      <c r="CR341" s="153"/>
      <c r="CS341" s="153"/>
      <c r="CT341" s="153"/>
      <c r="CU341" s="153"/>
      <c r="CV341" s="153"/>
      <c r="CW341" s="153"/>
      <c r="CX341" s="153"/>
      <c r="CY341" s="153"/>
      <c r="CZ341" s="153"/>
      <c r="DA341" s="153"/>
      <c r="DB341" s="153"/>
      <c r="DC341" s="153"/>
      <c r="DD341" s="153"/>
      <c r="DE341" s="153"/>
      <c r="DF341" s="153"/>
      <c r="DG341" s="153"/>
      <c r="DH341" s="153"/>
      <c r="DI341" s="153"/>
      <c r="DJ341" s="153"/>
      <c r="DK341" s="153"/>
      <c r="DL341" s="153"/>
      <c r="DM341" s="153"/>
      <c r="DN341" s="153"/>
      <c r="DO341" s="153"/>
      <c r="DP341" s="153"/>
      <c r="DQ341" s="153"/>
      <c r="DR341" s="153"/>
      <c r="DS341" s="153"/>
      <c r="DT341" s="153"/>
      <c r="DU341" s="153"/>
      <c r="DV341" s="153"/>
      <c r="DW341" s="153"/>
      <c r="DX341" s="153"/>
      <c r="DY341" s="153"/>
      <c r="DZ341" s="153"/>
      <c r="EA341" s="153"/>
      <c r="EB341" s="153"/>
      <c r="EC341" s="153"/>
      <c r="ED341" s="153"/>
      <c r="EE341" s="153"/>
      <c r="EF341" s="153"/>
      <c r="EG341" s="153"/>
      <c r="EH341" s="153"/>
      <c r="EI341" s="153"/>
      <c r="EJ341" s="153"/>
      <c r="EK341" s="153"/>
      <c r="EL341" s="153"/>
      <c r="EM341" s="153"/>
      <c r="EN341" s="153"/>
      <c r="EO341" s="153"/>
      <c r="EP341" s="153"/>
      <c r="EQ341" s="153"/>
      <c r="ER341" s="153"/>
      <c r="ES341" s="153"/>
      <c r="ET341" s="153"/>
      <c r="EU341" s="153"/>
      <c r="EV341" s="153"/>
      <c r="EW341" s="153"/>
      <c r="EX341" s="153"/>
      <c r="EY341" s="153"/>
      <c r="EZ341" s="153"/>
      <c r="FA341" s="153"/>
      <c r="FB341" s="153"/>
      <c r="FC341" s="153"/>
      <c r="FD341" s="153"/>
      <c r="FE341" s="153"/>
      <c r="FF341" s="153"/>
      <c r="FG341" s="153"/>
      <c r="FH341" s="153"/>
      <c r="FI341" s="153"/>
      <c r="FJ341" s="153"/>
      <c r="FK341" s="153"/>
      <c r="FL341" s="153"/>
      <c r="FM341" s="153"/>
      <c r="FN341" s="153"/>
      <c r="FO341" s="153"/>
      <c r="FP341" s="153"/>
      <c r="FQ341" s="153"/>
      <c r="FR341" s="153"/>
      <c r="FS341" s="153"/>
      <c r="FT341" s="153"/>
      <c r="FU341" s="153"/>
      <c r="FV341" s="153"/>
      <c r="FW341" s="153"/>
      <c r="FX341" s="153"/>
      <c r="FY341" s="153"/>
      <c r="FZ341" s="153"/>
      <c r="GA341" s="153"/>
      <c r="GB341" s="153"/>
      <c r="GC341" s="153"/>
      <c r="GD341" s="153"/>
      <c r="GE341" s="153"/>
      <c r="GF341" s="153"/>
      <c r="GG341" s="153"/>
      <c r="GH341" s="153"/>
      <c r="GI341" s="153"/>
      <c r="GJ341" s="153"/>
      <c r="GK341" s="153"/>
      <c r="GL341" s="153"/>
      <c r="GM341" s="153"/>
      <c r="GN341" s="153"/>
      <c r="GO341" s="153"/>
      <c r="GP341" s="153"/>
      <c r="GQ341" s="153"/>
      <c r="GR341" s="153"/>
      <c r="GS341" s="153"/>
      <c r="GT341" s="153"/>
      <c r="GU341" s="153"/>
      <c r="GV341" s="153"/>
      <c r="GW341" s="153"/>
      <c r="GX341" s="153"/>
      <c r="GY341" s="153"/>
      <c r="GZ341" s="153"/>
      <c r="HA341" s="153"/>
      <c r="HB341" s="153"/>
      <c r="HC341" s="153"/>
      <c r="HD341" s="153"/>
      <c r="HE341" s="153"/>
      <c r="HF341" s="153"/>
      <c r="HG341" s="153"/>
      <c r="HH341" s="153"/>
      <c r="HI341" s="153"/>
      <c r="HJ341" s="153"/>
      <c r="HK341" s="153"/>
      <c r="HL341" s="153"/>
      <c r="HM341" s="153"/>
      <c r="HN341" s="153"/>
      <c r="HO341" s="153"/>
      <c r="HP341" s="153"/>
      <c r="HQ341" s="153"/>
      <c r="HR341" s="153"/>
      <c r="HS341" s="153"/>
      <c r="HT341" s="153"/>
      <c r="HU341" s="153"/>
      <c r="HV341" s="153"/>
      <c r="HW341" s="153"/>
      <c r="HX341" s="153"/>
      <c r="HY341" s="153"/>
      <c r="HZ341" s="153"/>
      <c r="IA341" s="153"/>
      <c r="IB341" s="153"/>
      <c r="IC341" s="153"/>
      <c r="ID341" s="153"/>
      <c r="IE341" s="153"/>
      <c r="IF341" s="153"/>
      <c r="IG341" s="153"/>
      <c r="IH341" s="153"/>
      <c r="II341" s="153"/>
      <c r="IJ341" s="153"/>
      <c r="IK341" s="153"/>
      <c r="IL341" s="153"/>
      <c r="IM341" s="153"/>
      <c r="IN341" s="153"/>
      <c r="IO341" s="153"/>
      <c r="IP341" s="153"/>
      <c r="IQ341" s="153"/>
      <c r="IR341" s="153"/>
      <c r="IS341" s="153"/>
      <c r="IT341" s="153"/>
      <c r="IU341" s="153"/>
      <c r="IV341" s="153"/>
      <c r="IW341" s="153"/>
      <c r="IX341" s="153"/>
      <c r="IY341" s="153"/>
      <c r="IZ341" s="153"/>
      <c r="JA341" s="153"/>
      <c r="JB341" s="153"/>
      <c r="JC341" s="153"/>
      <c r="JD341" s="153"/>
      <c r="JE341" s="153"/>
      <c r="JF341" s="153"/>
      <c r="JG341" s="153"/>
      <c r="JH341" s="153"/>
      <c r="JI341" s="153"/>
      <c r="JJ341" s="153"/>
      <c r="JK341" s="153"/>
      <c r="JL341" s="153"/>
      <c r="JM341" s="153"/>
      <c r="JN341" s="153"/>
      <c r="JO341" s="153"/>
      <c r="JP341" s="153"/>
      <c r="JQ341" s="153"/>
      <c r="JR341" s="153"/>
      <c r="JS341" s="153"/>
      <c r="JT341" s="153"/>
      <c r="JU341" s="153"/>
      <c r="JV341" s="153"/>
      <c r="JW341" s="153"/>
      <c r="JX341" s="153"/>
      <c r="JY341" s="153"/>
      <c r="JZ341" s="153"/>
      <c r="KA341" s="153"/>
      <c r="KB341" s="153"/>
      <c r="KC341" s="153"/>
      <c r="KD341" s="153"/>
      <c r="KE341" s="153"/>
      <c r="KF341" s="153"/>
      <c r="KG341" s="153"/>
      <c r="KH341" s="153"/>
      <c r="KI341" s="153"/>
      <c r="KJ341" s="153"/>
      <c r="KK341" s="153"/>
      <c r="KL341" s="153"/>
      <c r="KM341" s="153"/>
      <c r="KN341" s="153"/>
      <c r="KO341" s="153"/>
      <c r="KP341" s="153"/>
      <c r="KQ341" s="153"/>
      <c r="KR341" s="153"/>
      <c r="KS341" s="153"/>
      <c r="KT341" s="153"/>
      <c r="KU341" s="153"/>
      <c r="KV341" s="153"/>
      <c r="KW341" s="153"/>
      <c r="KX341" s="153"/>
      <c r="KY341" s="153"/>
      <c r="KZ341" s="153"/>
      <c r="LA341" s="153"/>
      <c r="LB341" s="153"/>
      <c r="LC341" s="153"/>
      <c r="LD341" s="153"/>
      <c r="LE341" s="153"/>
      <c r="LF341" s="153"/>
      <c r="LG341" s="153"/>
      <c r="LH341" s="153"/>
      <c r="LI341" s="153"/>
      <c r="LJ341" s="153"/>
      <c r="LK341" s="153"/>
      <c r="LL341" s="153"/>
      <c r="LM341" s="153"/>
      <c r="LN341" s="153"/>
      <c r="LO341" s="153"/>
      <c r="LP341" s="153"/>
      <c r="LQ341" s="153"/>
      <c r="LR341" s="153"/>
      <c r="LS341" s="153"/>
      <c r="LT341" s="153"/>
      <c r="LU341" s="153"/>
      <c r="LV341" s="153"/>
      <c r="LW341" s="153"/>
      <c r="LX341" s="153"/>
      <c r="LY341" s="153"/>
      <c r="LZ341" s="153"/>
      <c r="MA341" s="153"/>
      <c r="MB341" s="153"/>
      <c r="MC341" s="153"/>
      <c r="MD341" s="153"/>
      <c r="ME341" s="153"/>
      <c r="MF341" s="153"/>
      <c r="MG341" s="153"/>
      <c r="MH341" s="153"/>
      <c r="MI341" s="153"/>
      <c r="MJ341" s="153"/>
      <c r="MK341" s="153"/>
      <c r="ML341" s="153"/>
      <c r="MM341" s="153"/>
      <c r="MN341" s="153"/>
      <c r="MO341" s="153"/>
      <c r="MP341" s="153"/>
      <c r="MQ341" s="153"/>
      <c r="MR341" s="153"/>
      <c r="MS341" s="153"/>
      <c r="MT341" s="153"/>
      <c r="MU341" s="153"/>
      <c r="MV341" s="153"/>
      <c r="MW341" s="153"/>
      <c r="MX341" s="153"/>
      <c r="MY341" s="153"/>
      <c r="MZ341" s="153"/>
      <c r="NA341" s="153"/>
      <c r="NB341" s="153"/>
      <c r="NC341" s="153"/>
      <c r="ND341" s="153"/>
      <c r="NE341" s="153"/>
      <c r="NF341" s="153"/>
      <c r="NG341" s="153"/>
      <c r="NH341" s="153"/>
      <c r="NI341" s="153"/>
      <c r="NJ341" s="153"/>
      <c r="NK341" s="153"/>
      <c r="NL341" s="153"/>
      <c r="NM341" s="153"/>
      <c r="NN341" s="153"/>
      <c r="NO341" s="153"/>
      <c r="NP341" s="153"/>
      <c r="NQ341" s="153"/>
      <c r="NR341" s="153"/>
      <c r="NS341" s="153"/>
      <c r="NT341" s="153"/>
      <c r="NU341" s="153"/>
      <c r="NV341" s="153"/>
      <c r="NW341" s="153"/>
      <c r="NX341" s="153"/>
      <c r="NY341" s="153"/>
      <c r="NZ341" s="153"/>
      <c r="OA341" s="153"/>
      <c r="OB341" s="153"/>
      <c r="OC341" s="153"/>
      <c r="OD341" s="153"/>
      <c r="OE341" s="153"/>
      <c r="OF341" s="153"/>
      <c r="OG341" s="153"/>
      <c r="OH341" s="153"/>
      <c r="OI341" s="153"/>
      <c r="OJ341" s="153"/>
      <c r="OK341" s="153"/>
      <c r="OL341" s="153"/>
      <c r="OM341" s="153"/>
      <c r="ON341" s="153"/>
      <c r="OO341" s="153"/>
      <c r="OP341" s="153"/>
      <c r="OQ341" s="153"/>
      <c r="OR341" s="153"/>
      <c r="OS341" s="153"/>
      <c r="OT341" s="153"/>
      <c r="OU341" s="153"/>
      <c r="OV341" s="153"/>
      <c r="OW341" s="153"/>
      <c r="OX341" s="153"/>
      <c r="OY341" s="153"/>
      <c r="OZ341" s="153"/>
      <c r="PA341" s="153"/>
      <c r="PB341" s="153"/>
      <c r="PC341" s="153"/>
      <c r="PD341" s="153"/>
      <c r="PE341" s="153"/>
      <c r="PF341" s="153"/>
      <c r="PG341" s="153"/>
      <c r="PH341" s="153"/>
      <c r="PI341" s="153"/>
      <c r="PJ341" s="153"/>
      <c r="PK341" s="153"/>
      <c r="PL341" s="153"/>
      <c r="PM341" s="153"/>
      <c r="PN341" s="153"/>
      <c r="PO341" s="153"/>
      <c r="PP341" s="153"/>
      <c r="PQ341" s="153"/>
      <c r="PR341" s="153"/>
      <c r="PS341" s="153"/>
      <c r="PT341" s="153"/>
      <c r="PU341" s="153"/>
      <c r="PV341" s="153"/>
      <c r="PW341" s="153"/>
      <c r="PX341" s="153"/>
      <c r="PY341" s="153"/>
      <c r="PZ341" s="153"/>
      <c r="QA341" s="153"/>
      <c r="QB341" s="153"/>
      <c r="QC341" s="153"/>
      <c r="QD341" s="153"/>
      <c r="QE341" s="153"/>
      <c r="QF341" s="153"/>
      <c r="QG341" s="153"/>
      <c r="QH341" s="153"/>
      <c r="QI341" s="153"/>
      <c r="QJ341" s="153"/>
      <c r="QK341" s="153"/>
      <c r="QL341" s="153"/>
      <c r="QM341" s="153"/>
      <c r="QN341" s="153"/>
      <c r="QO341" s="153"/>
      <c r="QP341" s="153"/>
      <c r="QQ341" s="153"/>
      <c r="QR341" s="153"/>
      <c r="QS341" s="153"/>
      <c r="QT341" s="153"/>
      <c r="QU341" s="153"/>
      <c r="QV341" s="153"/>
      <c r="QW341" s="153"/>
      <c r="QX341" s="153"/>
      <c r="QY341" s="153"/>
      <c r="QZ341" s="153"/>
      <c r="RA341" s="153"/>
      <c r="RB341" s="153"/>
      <c r="RC341" s="153"/>
      <c r="RD341" s="153"/>
      <c r="RE341" s="153"/>
      <c r="RF341" s="153"/>
      <c r="RG341" s="153"/>
      <c r="RH341" s="153"/>
      <c r="RI341" s="153"/>
      <c r="RJ341" s="153"/>
      <c r="RK341" s="153"/>
      <c r="RL341" s="153"/>
      <c r="RM341" s="153"/>
      <c r="RN341" s="153"/>
      <c r="RO341" s="153"/>
      <c r="RP341" s="153"/>
      <c r="RQ341" s="153"/>
      <c r="RR341" s="153"/>
      <c r="RS341" s="153"/>
      <c r="RT341" s="153"/>
      <c r="RU341" s="153"/>
      <c r="RV341" s="153"/>
      <c r="RW341" s="153"/>
      <c r="RX341" s="153"/>
      <c r="RY341" s="153"/>
      <c r="RZ341" s="153"/>
      <c r="SA341" s="153"/>
      <c r="SB341" s="153"/>
      <c r="SC341" s="153"/>
      <c r="SD341" s="153"/>
      <c r="SE341" s="153"/>
      <c r="SF341" s="153"/>
      <c r="SG341" s="153"/>
      <c r="SH341" s="153"/>
      <c r="SI341" s="153"/>
      <c r="SJ341" s="153"/>
      <c r="SK341" s="153"/>
      <c r="SL341" s="153"/>
      <c r="SM341" s="153"/>
      <c r="SN341" s="153"/>
      <c r="SO341" s="153"/>
      <c r="SP341" s="153"/>
      <c r="SQ341" s="153"/>
      <c r="SR341" s="153"/>
      <c r="SS341" s="153"/>
      <c r="ST341" s="153"/>
      <c r="SU341" s="153"/>
      <c r="SV341" s="153"/>
      <c r="SW341" s="153"/>
      <c r="SX341" s="153"/>
      <c r="SY341" s="153"/>
      <c r="SZ341" s="153"/>
      <c r="TA341" s="153"/>
      <c r="TB341" s="153"/>
      <c r="TC341" s="153"/>
      <c r="TD341" s="153"/>
      <c r="TE341" s="153"/>
      <c r="TF341" s="153"/>
      <c r="TG341" s="153"/>
      <c r="TH341" s="153"/>
      <c r="TI341" s="153"/>
      <c r="TJ341" s="153"/>
      <c r="TK341" s="153"/>
      <c r="TL341" s="153"/>
      <c r="TM341" s="153"/>
      <c r="TN341" s="153"/>
      <c r="TO341" s="153"/>
      <c r="TP341" s="153"/>
      <c r="TQ341" s="153"/>
      <c r="TR341" s="153"/>
      <c r="TS341" s="153"/>
      <c r="TT341" s="153"/>
      <c r="TU341" s="153"/>
      <c r="TV341" s="153"/>
      <c r="TW341" s="153"/>
      <c r="TX341" s="153"/>
      <c r="TY341" s="153"/>
      <c r="TZ341" s="153"/>
      <c r="UA341" s="153"/>
      <c r="UB341" s="153"/>
      <c r="UC341" s="153"/>
      <c r="UD341" s="153"/>
      <c r="UE341" s="153"/>
      <c r="UF341" s="153"/>
      <c r="UG341" s="153"/>
      <c r="UH341" s="153"/>
      <c r="UI341" s="153"/>
      <c r="UJ341" s="153"/>
      <c r="UK341" s="153"/>
      <c r="UL341" s="153"/>
      <c r="UM341" s="153"/>
      <c r="UN341" s="153"/>
      <c r="UO341" s="153"/>
      <c r="UP341" s="153"/>
      <c r="UQ341" s="153"/>
      <c r="UR341" s="153"/>
      <c r="US341" s="153"/>
      <c r="UT341" s="153"/>
      <c r="UU341" s="153"/>
      <c r="UV341" s="153"/>
      <c r="UW341" s="153"/>
      <c r="UX341" s="153"/>
      <c r="UY341" s="153"/>
      <c r="UZ341" s="153"/>
      <c r="VA341" s="153"/>
      <c r="VB341" s="153"/>
      <c r="VC341" s="153"/>
      <c r="VD341" s="153"/>
      <c r="VE341" s="153"/>
      <c r="VF341" s="153"/>
      <c r="VG341" s="153"/>
      <c r="VH341" s="153"/>
      <c r="VI341" s="153"/>
      <c r="VJ341" s="153"/>
      <c r="VK341" s="153"/>
      <c r="VL341" s="153"/>
      <c r="VM341" s="153"/>
      <c r="VN341" s="153"/>
      <c r="VO341" s="153"/>
      <c r="VP341" s="153"/>
      <c r="VQ341" s="153"/>
      <c r="VR341" s="153"/>
      <c r="VS341" s="153"/>
      <c r="VT341" s="153"/>
      <c r="VU341" s="153"/>
      <c r="VV341" s="153"/>
      <c r="VW341" s="153"/>
      <c r="VX341" s="153"/>
      <c r="VY341" s="153"/>
      <c r="VZ341" s="153"/>
      <c r="WA341" s="153"/>
      <c r="WB341" s="153"/>
      <c r="WC341" s="153"/>
      <c r="WD341" s="153"/>
      <c r="WE341" s="153"/>
      <c r="WF341" s="153"/>
      <c r="WG341" s="153"/>
      <c r="WH341" s="153"/>
      <c r="WI341" s="153"/>
      <c r="WJ341" s="153"/>
      <c r="WK341" s="153"/>
      <c r="WL341" s="153"/>
      <c r="WM341" s="153"/>
      <c r="WN341" s="153"/>
      <c r="WO341" s="153"/>
      <c r="WP341" s="153"/>
      <c r="WQ341" s="153"/>
      <c r="WR341" s="153"/>
      <c r="WS341" s="153"/>
      <c r="WT341" s="153"/>
      <c r="WU341" s="153"/>
      <c r="WV341" s="153"/>
      <c r="WW341" s="153"/>
      <c r="WX341" s="153"/>
      <c r="WY341" s="153"/>
      <c r="WZ341" s="153"/>
      <c r="XA341" s="153"/>
      <c r="XB341" s="153"/>
      <c r="XC341" s="153"/>
      <c r="XD341" s="153"/>
      <c r="XE341" s="153"/>
      <c r="XF341" s="153"/>
      <c r="XG341" s="153"/>
      <c r="XH341" s="153"/>
      <c r="XI341" s="153"/>
      <c r="XJ341" s="153"/>
      <c r="XK341" s="153"/>
      <c r="XL341" s="153"/>
      <c r="XM341" s="153"/>
      <c r="XN341" s="153"/>
      <c r="XO341" s="153"/>
      <c r="XP341" s="153"/>
      <c r="XQ341" s="153"/>
      <c r="XR341" s="153"/>
      <c r="XS341" s="153"/>
      <c r="XT341" s="153"/>
      <c r="XU341" s="153"/>
      <c r="XV341" s="153"/>
      <c r="XW341" s="153"/>
      <c r="XX341" s="153"/>
      <c r="XY341" s="153"/>
      <c r="XZ341" s="153"/>
      <c r="YA341" s="153"/>
      <c r="YB341" s="153"/>
      <c r="YC341" s="153"/>
      <c r="YD341" s="153"/>
      <c r="YE341" s="153"/>
      <c r="YF341" s="153"/>
      <c r="YG341" s="153"/>
      <c r="YH341" s="153"/>
      <c r="YI341" s="153"/>
      <c r="YJ341" s="153"/>
      <c r="YK341" s="153"/>
      <c r="YL341" s="153"/>
      <c r="YM341" s="153"/>
      <c r="YN341" s="153"/>
      <c r="YO341" s="153"/>
      <c r="YP341" s="153"/>
      <c r="YQ341" s="153"/>
      <c r="YR341" s="153"/>
      <c r="YS341" s="153"/>
      <c r="YT341" s="153"/>
      <c r="YU341" s="153"/>
      <c r="YV341" s="153"/>
      <c r="YW341" s="153"/>
      <c r="YX341" s="153"/>
      <c r="YY341" s="153"/>
      <c r="YZ341" s="153"/>
      <c r="ZA341" s="153"/>
      <c r="ZB341" s="153"/>
      <c r="ZC341" s="153"/>
      <c r="ZD341" s="153"/>
      <c r="ZE341" s="153"/>
      <c r="ZF341" s="153"/>
      <c r="ZG341" s="153"/>
      <c r="ZH341" s="153"/>
      <c r="ZI341" s="153"/>
      <c r="ZJ341" s="153"/>
      <c r="ZK341" s="153"/>
      <c r="ZL341" s="153"/>
      <c r="ZM341" s="153"/>
      <c r="ZN341" s="153"/>
      <c r="ZO341" s="153"/>
      <c r="ZP341" s="153"/>
      <c r="ZQ341" s="153"/>
      <c r="ZR341" s="153"/>
      <c r="ZS341" s="153"/>
      <c r="ZT341" s="153"/>
      <c r="ZU341" s="153"/>
      <c r="ZV341" s="153"/>
      <c r="ZW341" s="153"/>
      <c r="ZX341" s="153"/>
      <c r="ZY341" s="153"/>
      <c r="ZZ341" s="153"/>
      <c r="AAA341" s="153"/>
      <c r="AAB341" s="153"/>
      <c r="AAC341" s="153"/>
      <c r="AAD341" s="153"/>
      <c r="AAE341" s="153"/>
      <c r="AAF341" s="153"/>
      <c r="AAG341" s="153"/>
      <c r="AAH341" s="153"/>
      <c r="AAI341" s="153"/>
      <c r="AAJ341" s="153"/>
      <c r="AAK341" s="153"/>
      <c r="AAL341" s="153"/>
      <c r="AAM341" s="153"/>
      <c r="AAN341" s="153"/>
      <c r="AAO341" s="153"/>
      <c r="AAP341" s="153"/>
      <c r="AAQ341" s="153"/>
      <c r="AAR341" s="153"/>
      <c r="AAS341" s="153"/>
      <c r="AAT341" s="153"/>
      <c r="AAU341" s="153"/>
      <c r="AAV341" s="153"/>
      <c r="AAW341" s="153"/>
      <c r="AAX341" s="153"/>
      <c r="AAY341" s="153"/>
      <c r="AAZ341" s="153"/>
      <c r="ABA341" s="153"/>
      <c r="ABB341" s="153"/>
      <c r="ABC341" s="153"/>
      <c r="ABD341" s="153"/>
      <c r="ABE341" s="153"/>
      <c r="ABF341" s="153"/>
      <c r="ABG341" s="153"/>
      <c r="ABH341" s="153"/>
      <c r="ABI341" s="153"/>
      <c r="ABJ341" s="153"/>
      <c r="ABK341" s="153"/>
      <c r="ABL341" s="153"/>
      <c r="ABM341" s="153"/>
      <c r="ABN341" s="153"/>
      <c r="ABO341" s="153"/>
      <c r="ABP341" s="153"/>
      <c r="ABQ341" s="153"/>
      <c r="ABR341" s="153"/>
      <c r="ABS341" s="153"/>
      <c r="ABT341" s="153"/>
      <c r="ABU341" s="153"/>
      <c r="ABV341" s="153"/>
      <c r="ABW341" s="153"/>
      <c r="ABX341" s="153"/>
      <c r="ABY341" s="153"/>
      <c r="ABZ341" s="153"/>
      <c r="ACA341" s="153"/>
      <c r="ACB341" s="153"/>
      <c r="ACC341" s="153"/>
      <c r="ACD341" s="153"/>
      <c r="ACE341" s="153"/>
      <c r="ACF341" s="153"/>
      <c r="ACG341" s="153"/>
      <c r="ACH341" s="153"/>
      <c r="ACI341" s="153"/>
      <c r="ACJ341" s="153"/>
      <c r="ACK341" s="153"/>
      <c r="ACL341" s="153"/>
      <c r="ACM341" s="153"/>
      <c r="ACN341" s="153"/>
      <c r="ACO341" s="153"/>
      <c r="ACP341" s="153"/>
      <c r="ACQ341" s="153"/>
      <c r="ACR341" s="153"/>
      <c r="ACS341" s="153"/>
      <c r="ACT341" s="153"/>
      <c r="ACU341" s="153"/>
      <c r="ACV341" s="153"/>
      <c r="ACW341" s="153"/>
      <c r="ACX341" s="153"/>
      <c r="ACY341" s="153"/>
      <c r="ACZ341" s="153"/>
      <c r="ADA341" s="153"/>
      <c r="ADB341" s="153"/>
      <c r="ADC341" s="153"/>
      <c r="ADD341" s="153"/>
      <c r="ADE341" s="153"/>
      <c r="ADF341" s="153"/>
      <c r="ADG341" s="153"/>
      <c r="ADH341" s="153"/>
      <c r="ADI341" s="153"/>
      <c r="ADJ341" s="153"/>
      <c r="ADK341" s="153"/>
      <c r="ADL341" s="153"/>
      <c r="ADM341" s="153"/>
      <c r="ADN341" s="153"/>
      <c r="ADO341" s="153"/>
      <c r="ADP341" s="153"/>
      <c r="ADQ341" s="153"/>
      <c r="ADR341" s="153"/>
      <c r="ADS341" s="153"/>
      <c r="ADT341" s="153"/>
      <c r="ADU341" s="153"/>
      <c r="ADV341" s="153"/>
      <c r="ADW341" s="153"/>
      <c r="ADX341" s="153"/>
      <c r="ADY341" s="153"/>
      <c r="ADZ341" s="153"/>
      <c r="AEA341" s="153"/>
      <c r="AEB341" s="153"/>
      <c r="AEC341" s="153"/>
      <c r="AED341" s="153"/>
      <c r="AEE341" s="153"/>
      <c r="AEF341" s="153"/>
      <c r="AEG341" s="153"/>
      <c r="AEH341" s="153"/>
      <c r="AEI341" s="153"/>
      <c r="AEJ341" s="153"/>
      <c r="AEK341" s="153"/>
      <c r="AEL341" s="153"/>
      <c r="AEM341" s="153"/>
      <c r="AEN341" s="153"/>
      <c r="AEO341" s="153"/>
      <c r="AEP341" s="153"/>
      <c r="AEQ341" s="153"/>
      <c r="AER341" s="153"/>
      <c r="AES341" s="153"/>
      <c r="AET341" s="153"/>
      <c r="AEU341" s="153"/>
      <c r="AEV341" s="153"/>
      <c r="AEW341" s="153"/>
      <c r="AEX341" s="153"/>
      <c r="AEY341" s="153"/>
      <c r="AEZ341" s="153"/>
      <c r="AFA341" s="153"/>
      <c r="AFB341" s="153"/>
      <c r="AFC341" s="153"/>
      <c r="AFD341" s="153"/>
      <c r="AFE341" s="153"/>
      <c r="AFF341" s="153"/>
      <c r="AFG341" s="153"/>
      <c r="AFH341" s="153"/>
      <c r="AFI341" s="153"/>
      <c r="AFJ341" s="153"/>
      <c r="AFK341" s="153"/>
      <c r="AFL341" s="153"/>
      <c r="AFM341" s="153"/>
      <c r="AFN341" s="153"/>
      <c r="AFO341" s="153"/>
      <c r="AFP341" s="153"/>
      <c r="AFQ341" s="153"/>
      <c r="AFR341" s="153"/>
      <c r="AFS341" s="153"/>
      <c r="AFT341" s="153"/>
      <c r="AFU341" s="153"/>
      <c r="AFV341" s="153"/>
      <c r="AFW341" s="153"/>
      <c r="AFX341" s="153"/>
      <c r="AFY341" s="153"/>
      <c r="AFZ341" s="153"/>
      <c r="AGA341" s="153"/>
      <c r="AGB341" s="153"/>
      <c r="AGC341" s="153"/>
      <c r="AGD341" s="153"/>
      <c r="AGE341" s="153"/>
      <c r="AGF341" s="153"/>
      <c r="AGG341" s="153"/>
      <c r="AGH341" s="153"/>
      <c r="AGI341" s="153"/>
      <c r="AGJ341" s="153"/>
      <c r="AGK341" s="153"/>
      <c r="AGL341" s="153"/>
      <c r="AGM341" s="153"/>
      <c r="AGN341" s="153"/>
      <c r="AGO341" s="153"/>
      <c r="AGP341" s="153"/>
      <c r="AGQ341" s="153"/>
      <c r="AGR341" s="153"/>
      <c r="AGS341" s="153"/>
      <c r="AGT341" s="153"/>
      <c r="AGU341" s="153"/>
      <c r="AGV341" s="153"/>
      <c r="AGW341" s="153"/>
      <c r="AGX341" s="153"/>
      <c r="AGY341" s="153"/>
      <c r="AGZ341" s="153"/>
      <c r="AHA341" s="153"/>
      <c r="AHB341" s="153"/>
      <c r="AHC341" s="153"/>
      <c r="AHD341" s="153"/>
      <c r="AHE341" s="153"/>
      <c r="AHF341" s="153"/>
      <c r="AHG341" s="153"/>
      <c r="AHH341" s="153"/>
      <c r="AHI341" s="153"/>
      <c r="AHJ341" s="153"/>
      <c r="AHK341" s="153"/>
      <c r="AHL341" s="153"/>
      <c r="AHM341" s="153"/>
      <c r="AHN341" s="153"/>
      <c r="AHO341" s="153"/>
      <c r="AHP341" s="153"/>
      <c r="AHQ341" s="153"/>
      <c r="AHR341" s="153"/>
      <c r="AHS341" s="153"/>
      <c r="AHT341" s="153"/>
      <c r="AHU341" s="153"/>
      <c r="AHV341" s="153"/>
      <c r="AHW341" s="153"/>
      <c r="AHX341" s="153"/>
      <c r="AHY341" s="153"/>
      <c r="AHZ341" s="153"/>
      <c r="AIA341" s="153"/>
      <c r="AIB341" s="153"/>
      <c r="AIC341" s="153"/>
      <c r="AID341" s="153"/>
      <c r="AIE341" s="153"/>
      <c r="AIF341" s="153"/>
      <c r="AIG341" s="153"/>
      <c r="AIH341" s="153"/>
      <c r="AII341" s="153"/>
      <c r="AIJ341" s="153"/>
      <c r="AIK341" s="153"/>
      <c r="AIL341" s="153"/>
      <c r="AIM341" s="153"/>
      <c r="AIN341" s="153"/>
      <c r="AIO341" s="153"/>
      <c r="AIP341" s="153"/>
      <c r="AIQ341" s="153"/>
      <c r="AIR341" s="153"/>
      <c r="AIS341" s="153"/>
      <c r="AIT341" s="153"/>
      <c r="AIU341" s="153"/>
      <c r="AIV341" s="153"/>
      <c r="AIW341" s="153"/>
      <c r="AIX341" s="153"/>
      <c r="AIY341" s="153"/>
      <c r="AIZ341" s="153"/>
      <c r="AJA341" s="153"/>
      <c r="AJB341" s="153"/>
      <c r="AJC341" s="153"/>
      <c r="AJD341" s="153"/>
      <c r="AJE341" s="153"/>
      <c r="AJF341" s="153"/>
      <c r="AJG341" s="153"/>
      <c r="AJH341" s="153"/>
      <c r="AJI341" s="153"/>
      <c r="AJJ341" s="153"/>
      <c r="AJK341" s="153"/>
      <c r="AJL341" s="153"/>
      <c r="AJM341" s="153"/>
      <c r="AJN341" s="153"/>
      <c r="AJO341" s="153"/>
      <c r="AJP341" s="153"/>
      <c r="AJQ341" s="153"/>
      <c r="AJR341" s="153"/>
      <c r="AJS341" s="153"/>
      <c r="AJT341" s="153"/>
      <c r="AJU341" s="153"/>
      <c r="AJV341" s="153"/>
      <c r="AJW341" s="153"/>
      <c r="AJX341" s="153"/>
      <c r="AJY341" s="153"/>
      <c r="AJZ341" s="153"/>
      <c r="AKA341" s="153"/>
      <c r="AKB341" s="153"/>
      <c r="AKC341" s="153"/>
      <c r="AKD341" s="153"/>
      <c r="AKE341" s="153"/>
      <c r="AKF341" s="153"/>
      <c r="AKG341" s="153"/>
      <c r="AKH341" s="153"/>
      <c r="AKI341" s="153"/>
      <c r="AKJ341" s="153"/>
      <c r="AKK341" s="153"/>
      <c r="AKL341" s="153"/>
      <c r="AKM341" s="153"/>
      <c r="AKN341" s="153"/>
      <c r="AKO341" s="153"/>
      <c r="AKP341" s="153"/>
      <c r="AKQ341" s="153"/>
      <c r="AKR341" s="153"/>
      <c r="AKS341" s="153"/>
      <c r="AKT341" s="153"/>
      <c r="AKU341" s="153"/>
      <c r="AKV341" s="153"/>
      <c r="AKW341" s="153"/>
      <c r="AKX341" s="153"/>
      <c r="AKY341" s="153"/>
      <c r="AKZ341" s="153"/>
      <c r="ALA341" s="153"/>
      <c r="ALB341" s="153"/>
      <c r="ALC341" s="153"/>
      <c r="ALD341" s="153"/>
      <c r="ALE341" s="153"/>
      <c r="ALF341" s="153"/>
      <c r="ALG341" s="153"/>
      <c r="ALH341" s="153"/>
      <c r="ALI341" s="153"/>
      <c r="ALJ341" s="153"/>
      <c r="ALK341" s="153"/>
      <c r="ALL341" s="153"/>
      <c r="ALM341" s="153"/>
      <c r="ALN341" s="153"/>
      <c r="ALO341" s="153"/>
      <c r="ALP341" s="153"/>
      <c r="ALQ341" s="153"/>
      <c r="ALR341" s="153"/>
      <c r="ALS341" s="153"/>
      <c r="ALT341" s="153"/>
      <c r="ALU341" s="153"/>
      <c r="ALV341" s="153"/>
      <c r="ALW341" s="153"/>
      <c r="ALX341" s="153"/>
      <c r="ALY341" s="153"/>
      <c r="ALZ341" s="153"/>
      <c r="AMA341" s="153"/>
      <c r="AMB341" s="153"/>
      <c r="AMC341" s="153"/>
      <c r="AMD341" s="153"/>
    </row>
    <row r="342" spans="1:1018" s="321" customFormat="1" ht="18.75" customHeight="1">
      <c r="A342" s="308"/>
      <c r="B342" s="307"/>
      <c r="C342" s="843"/>
      <c r="D342" s="846"/>
      <c r="E342" s="846"/>
      <c r="F342" s="846"/>
      <c r="G342" s="846"/>
      <c r="H342" s="846"/>
      <c r="I342" s="846"/>
      <c r="J342" s="846"/>
      <c r="K342" s="847"/>
      <c r="L342" s="231"/>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c r="BI342" s="153"/>
      <c r="BJ342" s="153"/>
      <c r="BK342" s="153"/>
      <c r="BL342" s="153"/>
      <c r="BM342" s="153"/>
      <c r="BN342" s="153"/>
      <c r="BO342" s="153"/>
      <c r="BP342" s="153"/>
      <c r="BQ342" s="153"/>
      <c r="BR342" s="153"/>
      <c r="BS342" s="153"/>
      <c r="BT342" s="153"/>
      <c r="BU342" s="153"/>
      <c r="BV342" s="153"/>
      <c r="BW342" s="153"/>
      <c r="BX342" s="153"/>
      <c r="BY342" s="153"/>
      <c r="BZ342" s="153"/>
      <c r="CA342" s="153"/>
      <c r="CB342" s="153"/>
      <c r="CC342" s="153"/>
      <c r="CD342" s="153"/>
      <c r="CE342" s="153"/>
      <c r="CF342" s="153"/>
      <c r="CG342" s="153"/>
      <c r="CH342" s="153"/>
      <c r="CI342" s="153"/>
      <c r="CJ342" s="153"/>
      <c r="CK342" s="153"/>
      <c r="CL342" s="153"/>
      <c r="CM342" s="153"/>
      <c r="CN342" s="153"/>
      <c r="CO342" s="153"/>
      <c r="CP342" s="153"/>
      <c r="CQ342" s="153"/>
      <c r="CR342" s="153"/>
      <c r="CS342" s="153"/>
      <c r="CT342" s="153"/>
      <c r="CU342" s="153"/>
      <c r="CV342" s="153"/>
      <c r="CW342" s="153"/>
      <c r="CX342" s="153"/>
      <c r="CY342" s="153"/>
      <c r="CZ342" s="153"/>
      <c r="DA342" s="153"/>
      <c r="DB342" s="153"/>
      <c r="DC342" s="153"/>
      <c r="DD342" s="153"/>
      <c r="DE342" s="153"/>
      <c r="DF342" s="153"/>
      <c r="DG342" s="153"/>
      <c r="DH342" s="153"/>
      <c r="DI342" s="153"/>
      <c r="DJ342" s="153"/>
      <c r="DK342" s="153"/>
      <c r="DL342" s="153"/>
      <c r="DM342" s="153"/>
      <c r="DN342" s="153"/>
      <c r="DO342" s="153"/>
      <c r="DP342" s="153"/>
      <c r="DQ342" s="153"/>
      <c r="DR342" s="153"/>
      <c r="DS342" s="153"/>
      <c r="DT342" s="153"/>
      <c r="DU342" s="153"/>
      <c r="DV342" s="153"/>
      <c r="DW342" s="153"/>
      <c r="DX342" s="153"/>
      <c r="DY342" s="153"/>
      <c r="DZ342" s="153"/>
      <c r="EA342" s="153"/>
      <c r="EB342" s="153"/>
      <c r="EC342" s="153"/>
      <c r="ED342" s="153"/>
      <c r="EE342" s="153"/>
      <c r="EF342" s="153"/>
      <c r="EG342" s="153"/>
      <c r="EH342" s="153"/>
      <c r="EI342" s="153"/>
      <c r="EJ342" s="153"/>
      <c r="EK342" s="153"/>
      <c r="EL342" s="153"/>
      <c r="EM342" s="153"/>
      <c r="EN342" s="153"/>
      <c r="EO342" s="153"/>
      <c r="EP342" s="153"/>
      <c r="EQ342" s="153"/>
      <c r="ER342" s="153"/>
      <c r="ES342" s="153"/>
      <c r="ET342" s="153"/>
      <c r="EU342" s="153"/>
      <c r="EV342" s="153"/>
      <c r="EW342" s="153"/>
      <c r="EX342" s="153"/>
      <c r="EY342" s="153"/>
      <c r="EZ342" s="153"/>
      <c r="FA342" s="153"/>
      <c r="FB342" s="153"/>
      <c r="FC342" s="153"/>
      <c r="FD342" s="153"/>
      <c r="FE342" s="153"/>
      <c r="FF342" s="153"/>
      <c r="FG342" s="153"/>
      <c r="FH342" s="153"/>
      <c r="FI342" s="153"/>
      <c r="FJ342" s="153"/>
      <c r="FK342" s="153"/>
      <c r="FL342" s="153"/>
      <c r="FM342" s="153"/>
      <c r="FN342" s="153"/>
      <c r="FO342" s="153"/>
      <c r="FP342" s="153"/>
      <c r="FQ342" s="153"/>
      <c r="FR342" s="153"/>
      <c r="FS342" s="153"/>
      <c r="FT342" s="153"/>
      <c r="FU342" s="153"/>
      <c r="FV342" s="153"/>
      <c r="FW342" s="153"/>
      <c r="FX342" s="153"/>
      <c r="FY342" s="153"/>
      <c r="FZ342" s="153"/>
      <c r="GA342" s="153"/>
      <c r="GB342" s="153"/>
      <c r="GC342" s="153"/>
      <c r="GD342" s="153"/>
      <c r="GE342" s="153"/>
      <c r="GF342" s="153"/>
      <c r="GG342" s="153"/>
      <c r="GH342" s="153"/>
      <c r="GI342" s="153"/>
      <c r="GJ342" s="153"/>
      <c r="GK342" s="153"/>
      <c r="GL342" s="153"/>
      <c r="GM342" s="153"/>
      <c r="GN342" s="153"/>
      <c r="GO342" s="153"/>
      <c r="GP342" s="153"/>
      <c r="GQ342" s="153"/>
      <c r="GR342" s="153"/>
      <c r="GS342" s="153"/>
      <c r="GT342" s="153"/>
      <c r="GU342" s="153"/>
      <c r="GV342" s="153"/>
      <c r="GW342" s="153"/>
      <c r="GX342" s="153"/>
      <c r="GY342" s="153"/>
      <c r="GZ342" s="153"/>
      <c r="HA342" s="153"/>
      <c r="HB342" s="153"/>
      <c r="HC342" s="153"/>
      <c r="HD342" s="153"/>
      <c r="HE342" s="153"/>
      <c r="HF342" s="153"/>
      <c r="HG342" s="153"/>
      <c r="HH342" s="153"/>
      <c r="HI342" s="153"/>
      <c r="HJ342" s="153"/>
      <c r="HK342" s="153"/>
      <c r="HL342" s="153"/>
      <c r="HM342" s="153"/>
      <c r="HN342" s="153"/>
      <c r="HO342" s="153"/>
      <c r="HP342" s="153"/>
      <c r="HQ342" s="153"/>
      <c r="HR342" s="153"/>
      <c r="HS342" s="153"/>
      <c r="HT342" s="153"/>
      <c r="HU342" s="153"/>
      <c r="HV342" s="153"/>
      <c r="HW342" s="153"/>
      <c r="HX342" s="153"/>
      <c r="HY342" s="153"/>
      <c r="HZ342" s="153"/>
      <c r="IA342" s="153"/>
      <c r="IB342" s="153"/>
      <c r="IC342" s="153"/>
      <c r="ID342" s="153"/>
      <c r="IE342" s="153"/>
      <c r="IF342" s="153"/>
      <c r="IG342" s="153"/>
      <c r="IH342" s="153"/>
      <c r="II342" s="153"/>
      <c r="IJ342" s="153"/>
      <c r="IK342" s="153"/>
      <c r="IL342" s="153"/>
      <c r="IM342" s="153"/>
      <c r="IN342" s="153"/>
      <c r="IO342" s="153"/>
      <c r="IP342" s="153"/>
      <c r="IQ342" s="153"/>
      <c r="IR342" s="153"/>
      <c r="IS342" s="153"/>
      <c r="IT342" s="153"/>
      <c r="IU342" s="153"/>
      <c r="IV342" s="153"/>
      <c r="IW342" s="153"/>
      <c r="IX342" s="153"/>
      <c r="IY342" s="153"/>
      <c r="IZ342" s="153"/>
      <c r="JA342" s="153"/>
      <c r="JB342" s="153"/>
      <c r="JC342" s="153"/>
      <c r="JD342" s="153"/>
      <c r="JE342" s="153"/>
      <c r="JF342" s="153"/>
      <c r="JG342" s="153"/>
      <c r="JH342" s="153"/>
      <c r="JI342" s="153"/>
      <c r="JJ342" s="153"/>
      <c r="JK342" s="153"/>
      <c r="JL342" s="153"/>
      <c r="JM342" s="153"/>
      <c r="JN342" s="153"/>
      <c r="JO342" s="153"/>
      <c r="JP342" s="153"/>
      <c r="JQ342" s="153"/>
      <c r="JR342" s="153"/>
      <c r="JS342" s="153"/>
      <c r="JT342" s="153"/>
      <c r="JU342" s="153"/>
      <c r="JV342" s="153"/>
      <c r="JW342" s="153"/>
      <c r="JX342" s="153"/>
      <c r="JY342" s="153"/>
      <c r="JZ342" s="153"/>
      <c r="KA342" s="153"/>
      <c r="KB342" s="153"/>
      <c r="KC342" s="153"/>
      <c r="KD342" s="153"/>
      <c r="KE342" s="153"/>
      <c r="KF342" s="153"/>
      <c r="KG342" s="153"/>
      <c r="KH342" s="153"/>
      <c r="KI342" s="153"/>
      <c r="KJ342" s="153"/>
      <c r="KK342" s="153"/>
      <c r="KL342" s="153"/>
      <c r="KM342" s="153"/>
      <c r="KN342" s="153"/>
      <c r="KO342" s="153"/>
      <c r="KP342" s="153"/>
      <c r="KQ342" s="153"/>
      <c r="KR342" s="153"/>
      <c r="KS342" s="153"/>
      <c r="KT342" s="153"/>
      <c r="KU342" s="153"/>
      <c r="KV342" s="153"/>
      <c r="KW342" s="153"/>
      <c r="KX342" s="153"/>
      <c r="KY342" s="153"/>
      <c r="KZ342" s="153"/>
      <c r="LA342" s="153"/>
      <c r="LB342" s="153"/>
      <c r="LC342" s="153"/>
      <c r="LD342" s="153"/>
      <c r="LE342" s="153"/>
      <c r="LF342" s="153"/>
      <c r="LG342" s="153"/>
      <c r="LH342" s="153"/>
      <c r="LI342" s="153"/>
      <c r="LJ342" s="153"/>
      <c r="LK342" s="153"/>
      <c r="LL342" s="153"/>
      <c r="LM342" s="153"/>
      <c r="LN342" s="153"/>
      <c r="LO342" s="153"/>
      <c r="LP342" s="153"/>
      <c r="LQ342" s="153"/>
      <c r="LR342" s="153"/>
      <c r="LS342" s="153"/>
      <c r="LT342" s="153"/>
      <c r="LU342" s="153"/>
      <c r="LV342" s="153"/>
      <c r="LW342" s="153"/>
      <c r="LX342" s="153"/>
      <c r="LY342" s="153"/>
      <c r="LZ342" s="153"/>
      <c r="MA342" s="153"/>
      <c r="MB342" s="153"/>
      <c r="MC342" s="153"/>
      <c r="MD342" s="153"/>
      <c r="ME342" s="153"/>
      <c r="MF342" s="153"/>
      <c r="MG342" s="153"/>
      <c r="MH342" s="153"/>
      <c r="MI342" s="153"/>
      <c r="MJ342" s="153"/>
      <c r="MK342" s="153"/>
      <c r="ML342" s="153"/>
      <c r="MM342" s="153"/>
      <c r="MN342" s="153"/>
      <c r="MO342" s="153"/>
      <c r="MP342" s="153"/>
      <c r="MQ342" s="153"/>
      <c r="MR342" s="153"/>
      <c r="MS342" s="153"/>
      <c r="MT342" s="153"/>
      <c r="MU342" s="153"/>
      <c r="MV342" s="153"/>
      <c r="MW342" s="153"/>
      <c r="MX342" s="153"/>
      <c r="MY342" s="153"/>
      <c r="MZ342" s="153"/>
      <c r="NA342" s="153"/>
      <c r="NB342" s="153"/>
      <c r="NC342" s="153"/>
      <c r="ND342" s="153"/>
      <c r="NE342" s="153"/>
      <c r="NF342" s="153"/>
      <c r="NG342" s="153"/>
      <c r="NH342" s="153"/>
      <c r="NI342" s="153"/>
      <c r="NJ342" s="153"/>
      <c r="NK342" s="153"/>
      <c r="NL342" s="153"/>
      <c r="NM342" s="153"/>
      <c r="NN342" s="153"/>
      <c r="NO342" s="153"/>
      <c r="NP342" s="153"/>
      <c r="NQ342" s="153"/>
      <c r="NR342" s="153"/>
      <c r="NS342" s="153"/>
      <c r="NT342" s="153"/>
      <c r="NU342" s="153"/>
      <c r="NV342" s="153"/>
      <c r="NW342" s="153"/>
      <c r="NX342" s="153"/>
      <c r="NY342" s="153"/>
      <c r="NZ342" s="153"/>
      <c r="OA342" s="153"/>
      <c r="OB342" s="153"/>
      <c r="OC342" s="153"/>
      <c r="OD342" s="153"/>
      <c r="OE342" s="153"/>
      <c r="OF342" s="153"/>
      <c r="OG342" s="153"/>
      <c r="OH342" s="153"/>
      <c r="OI342" s="153"/>
      <c r="OJ342" s="153"/>
      <c r="OK342" s="153"/>
      <c r="OL342" s="153"/>
      <c r="OM342" s="153"/>
      <c r="ON342" s="153"/>
      <c r="OO342" s="153"/>
      <c r="OP342" s="153"/>
      <c r="OQ342" s="153"/>
      <c r="OR342" s="153"/>
      <c r="OS342" s="153"/>
      <c r="OT342" s="153"/>
      <c r="OU342" s="153"/>
      <c r="OV342" s="153"/>
      <c r="OW342" s="153"/>
      <c r="OX342" s="153"/>
      <c r="OY342" s="153"/>
      <c r="OZ342" s="153"/>
      <c r="PA342" s="153"/>
      <c r="PB342" s="153"/>
      <c r="PC342" s="153"/>
      <c r="PD342" s="153"/>
      <c r="PE342" s="153"/>
      <c r="PF342" s="153"/>
      <c r="PG342" s="153"/>
      <c r="PH342" s="153"/>
      <c r="PI342" s="153"/>
      <c r="PJ342" s="153"/>
      <c r="PK342" s="153"/>
      <c r="PL342" s="153"/>
      <c r="PM342" s="153"/>
      <c r="PN342" s="153"/>
      <c r="PO342" s="153"/>
      <c r="PP342" s="153"/>
      <c r="PQ342" s="153"/>
      <c r="PR342" s="153"/>
      <c r="PS342" s="153"/>
      <c r="PT342" s="153"/>
      <c r="PU342" s="153"/>
      <c r="PV342" s="153"/>
      <c r="PW342" s="153"/>
      <c r="PX342" s="153"/>
      <c r="PY342" s="153"/>
      <c r="PZ342" s="153"/>
      <c r="QA342" s="153"/>
      <c r="QB342" s="153"/>
      <c r="QC342" s="153"/>
      <c r="QD342" s="153"/>
      <c r="QE342" s="153"/>
      <c r="QF342" s="153"/>
      <c r="QG342" s="153"/>
      <c r="QH342" s="153"/>
      <c r="QI342" s="153"/>
      <c r="QJ342" s="153"/>
      <c r="QK342" s="153"/>
      <c r="QL342" s="153"/>
      <c r="QM342" s="153"/>
      <c r="QN342" s="153"/>
      <c r="QO342" s="153"/>
      <c r="QP342" s="153"/>
      <c r="QQ342" s="153"/>
      <c r="QR342" s="153"/>
      <c r="QS342" s="153"/>
      <c r="QT342" s="153"/>
      <c r="QU342" s="153"/>
      <c r="QV342" s="153"/>
      <c r="QW342" s="153"/>
      <c r="QX342" s="153"/>
      <c r="QY342" s="153"/>
      <c r="QZ342" s="153"/>
      <c r="RA342" s="153"/>
      <c r="RB342" s="153"/>
      <c r="RC342" s="153"/>
      <c r="RD342" s="153"/>
      <c r="RE342" s="153"/>
      <c r="RF342" s="153"/>
      <c r="RG342" s="153"/>
      <c r="RH342" s="153"/>
      <c r="RI342" s="153"/>
      <c r="RJ342" s="153"/>
      <c r="RK342" s="153"/>
      <c r="RL342" s="153"/>
      <c r="RM342" s="153"/>
      <c r="RN342" s="153"/>
      <c r="RO342" s="153"/>
      <c r="RP342" s="153"/>
      <c r="RQ342" s="153"/>
      <c r="RR342" s="153"/>
      <c r="RS342" s="153"/>
      <c r="RT342" s="153"/>
      <c r="RU342" s="153"/>
      <c r="RV342" s="153"/>
      <c r="RW342" s="153"/>
      <c r="RX342" s="153"/>
      <c r="RY342" s="153"/>
      <c r="RZ342" s="153"/>
      <c r="SA342" s="153"/>
      <c r="SB342" s="153"/>
      <c r="SC342" s="153"/>
      <c r="SD342" s="153"/>
      <c r="SE342" s="153"/>
      <c r="SF342" s="153"/>
      <c r="SG342" s="153"/>
      <c r="SH342" s="153"/>
      <c r="SI342" s="153"/>
      <c r="SJ342" s="153"/>
      <c r="SK342" s="153"/>
      <c r="SL342" s="153"/>
      <c r="SM342" s="153"/>
      <c r="SN342" s="153"/>
      <c r="SO342" s="153"/>
      <c r="SP342" s="153"/>
      <c r="SQ342" s="153"/>
      <c r="SR342" s="153"/>
      <c r="SS342" s="153"/>
      <c r="ST342" s="153"/>
      <c r="SU342" s="153"/>
      <c r="SV342" s="153"/>
      <c r="SW342" s="153"/>
      <c r="SX342" s="153"/>
      <c r="SY342" s="153"/>
      <c r="SZ342" s="153"/>
      <c r="TA342" s="153"/>
      <c r="TB342" s="153"/>
      <c r="TC342" s="153"/>
      <c r="TD342" s="153"/>
      <c r="TE342" s="153"/>
      <c r="TF342" s="153"/>
      <c r="TG342" s="153"/>
      <c r="TH342" s="153"/>
      <c r="TI342" s="153"/>
      <c r="TJ342" s="153"/>
      <c r="TK342" s="153"/>
      <c r="TL342" s="153"/>
      <c r="TM342" s="153"/>
      <c r="TN342" s="153"/>
      <c r="TO342" s="153"/>
      <c r="TP342" s="153"/>
      <c r="TQ342" s="153"/>
      <c r="TR342" s="153"/>
      <c r="TS342" s="153"/>
      <c r="TT342" s="153"/>
      <c r="TU342" s="153"/>
      <c r="TV342" s="153"/>
      <c r="TW342" s="153"/>
      <c r="TX342" s="153"/>
      <c r="TY342" s="153"/>
      <c r="TZ342" s="153"/>
      <c r="UA342" s="153"/>
      <c r="UB342" s="153"/>
      <c r="UC342" s="153"/>
      <c r="UD342" s="153"/>
      <c r="UE342" s="153"/>
      <c r="UF342" s="153"/>
      <c r="UG342" s="153"/>
      <c r="UH342" s="153"/>
      <c r="UI342" s="153"/>
      <c r="UJ342" s="153"/>
      <c r="UK342" s="153"/>
      <c r="UL342" s="153"/>
      <c r="UM342" s="153"/>
      <c r="UN342" s="153"/>
      <c r="UO342" s="153"/>
      <c r="UP342" s="153"/>
      <c r="UQ342" s="153"/>
      <c r="UR342" s="153"/>
      <c r="US342" s="153"/>
      <c r="UT342" s="153"/>
      <c r="UU342" s="153"/>
      <c r="UV342" s="153"/>
      <c r="UW342" s="153"/>
      <c r="UX342" s="153"/>
      <c r="UY342" s="153"/>
      <c r="UZ342" s="153"/>
      <c r="VA342" s="153"/>
      <c r="VB342" s="153"/>
      <c r="VC342" s="153"/>
      <c r="VD342" s="153"/>
      <c r="VE342" s="153"/>
      <c r="VF342" s="153"/>
      <c r="VG342" s="153"/>
      <c r="VH342" s="153"/>
      <c r="VI342" s="153"/>
      <c r="VJ342" s="153"/>
      <c r="VK342" s="153"/>
      <c r="VL342" s="153"/>
      <c r="VM342" s="153"/>
      <c r="VN342" s="153"/>
      <c r="VO342" s="153"/>
      <c r="VP342" s="153"/>
      <c r="VQ342" s="153"/>
      <c r="VR342" s="153"/>
      <c r="VS342" s="153"/>
      <c r="VT342" s="153"/>
      <c r="VU342" s="153"/>
      <c r="VV342" s="153"/>
      <c r="VW342" s="153"/>
      <c r="VX342" s="153"/>
      <c r="VY342" s="153"/>
      <c r="VZ342" s="153"/>
      <c r="WA342" s="153"/>
      <c r="WB342" s="153"/>
      <c r="WC342" s="153"/>
      <c r="WD342" s="153"/>
      <c r="WE342" s="153"/>
      <c r="WF342" s="153"/>
      <c r="WG342" s="153"/>
      <c r="WH342" s="153"/>
      <c r="WI342" s="153"/>
      <c r="WJ342" s="153"/>
      <c r="WK342" s="153"/>
      <c r="WL342" s="153"/>
      <c r="WM342" s="153"/>
      <c r="WN342" s="153"/>
      <c r="WO342" s="153"/>
      <c r="WP342" s="153"/>
      <c r="WQ342" s="153"/>
      <c r="WR342" s="153"/>
      <c r="WS342" s="153"/>
      <c r="WT342" s="153"/>
      <c r="WU342" s="153"/>
      <c r="WV342" s="153"/>
      <c r="WW342" s="153"/>
      <c r="WX342" s="153"/>
      <c r="WY342" s="153"/>
      <c r="WZ342" s="153"/>
      <c r="XA342" s="153"/>
      <c r="XB342" s="153"/>
      <c r="XC342" s="153"/>
      <c r="XD342" s="153"/>
      <c r="XE342" s="153"/>
      <c r="XF342" s="153"/>
      <c r="XG342" s="153"/>
      <c r="XH342" s="153"/>
      <c r="XI342" s="153"/>
      <c r="XJ342" s="153"/>
      <c r="XK342" s="153"/>
      <c r="XL342" s="153"/>
      <c r="XM342" s="153"/>
      <c r="XN342" s="153"/>
      <c r="XO342" s="153"/>
      <c r="XP342" s="153"/>
      <c r="XQ342" s="153"/>
      <c r="XR342" s="153"/>
      <c r="XS342" s="153"/>
      <c r="XT342" s="153"/>
      <c r="XU342" s="153"/>
      <c r="XV342" s="153"/>
      <c r="XW342" s="153"/>
      <c r="XX342" s="153"/>
      <c r="XY342" s="153"/>
      <c r="XZ342" s="153"/>
      <c r="YA342" s="153"/>
      <c r="YB342" s="153"/>
      <c r="YC342" s="153"/>
      <c r="YD342" s="153"/>
      <c r="YE342" s="153"/>
      <c r="YF342" s="153"/>
      <c r="YG342" s="153"/>
      <c r="YH342" s="153"/>
      <c r="YI342" s="153"/>
      <c r="YJ342" s="153"/>
      <c r="YK342" s="153"/>
      <c r="YL342" s="153"/>
      <c r="YM342" s="153"/>
      <c r="YN342" s="153"/>
      <c r="YO342" s="153"/>
      <c r="YP342" s="153"/>
      <c r="YQ342" s="153"/>
      <c r="YR342" s="153"/>
      <c r="YS342" s="153"/>
      <c r="YT342" s="153"/>
      <c r="YU342" s="153"/>
      <c r="YV342" s="153"/>
      <c r="YW342" s="153"/>
      <c r="YX342" s="153"/>
      <c r="YY342" s="153"/>
      <c r="YZ342" s="153"/>
      <c r="ZA342" s="153"/>
      <c r="ZB342" s="153"/>
      <c r="ZC342" s="153"/>
      <c r="ZD342" s="153"/>
      <c r="ZE342" s="153"/>
      <c r="ZF342" s="153"/>
      <c r="ZG342" s="153"/>
      <c r="ZH342" s="153"/>
      <c r="ZI342" s="153"/>
      <c r="ZJ342" s="153"/>
      <c r="ZK342" s="153"/>
      <c r="ZL342" s="153"/>
      <c r="ZM342" s="153"/>
      <c r="ZN342" s="153"/>
      <c r="ZO342" s="153"/>
      <c r="ZP342" s="153"/>
      <c r="ZQ342" s="153"/>
      <c r="ZR342" s="153"/>
      <c r="ZS342" s="153"/>
      <c r="ZT342" s="153"/>
      <c r="ZU342" s="153"/>
      <c r="ZV342" s="153"/>
      <c r="ZW342" s="153"/>
      <c r="ZX342" s="153"/>
      <c r="ZY342" s="153"/>
      <c r="ZZ342" s="153"/>
      <c r="AAA342" s="153"/>
      <c r="AAB342" s="153"/>
      <c r="AAC342" s="153"/>
      <c r="AAD342" s="153"/>
      <c r="AAE342" s="153"/>
      <c r="AAF342" s="153"/>
      <c r="AAG342" s="153"/>
      <c r="AAH342" s="153"/>
      <c r="AAI342" s="153"/>
      <c r="AAJ342" s="153"/>
      <c r="AAK342" s="153"/>
      <c r="AAL342" s="153"/>
      <c r="AAM342" s="153"/>
      <c r="AAN342" s="153"/>
      <c r="AAO342" s="153"/>
      <c r="AAP342" s="153"/>
      <c r="AAQ342" s="153"/>
      <c r="AAR342" s="153"/>
      <c r="AAS342" s="153"/>
      <c r="AAT342" s="153"/>
      <c r="AAU342" s="153"/>
      <c r="AAV342" s="153"/>
      <c r="AAW342" s="153"/>
      <c r="AAX342" s="153"/>
      <c r="AAY342" s="153"/>
      <c r="AAZ342" s="153"/>
      <c r="ABA342" s="153"/>
      <c r="ABB342" s="153"/>
      <c r="ABC342" s="153"/>
      <c r="ABD342" s="153"/>
      <c r="ABE342" s="153"/>
      <c r="ABF342" s="153"/>
      <c r="ABG342" s="153"/>
      <c r="ABH342" s="153"/>
      <c r="ABI342" s="153"/>
      <c r="ABJ342" s="153"/>
      <c r="ABK342" s="153"/>
      <c r="ABL342" s="153"/>
      <c r="ABM342" s="153"/>
      <c r="ABN342" s="153"/>
      <c r="ABO342" s="153"/>
      <c r="ABP342" s="153"/>
      <c r="ABQ342" s="153"/>
      <c r="ABR342" s="153"/>
      <c r="ABS342" s="153"/>
      <c r="ABT342" s="153"/>
      <c r="ABU342" s="153"/>
      <c r="ABV342" s="153"/>
      <c r="ABW342" s="153"/>
      <c r="ABX342" s="153"/>
      <c r="ABY342" s="153"/>
      <c r="ABZ342" s="153"/>
      <c r="ACA342" s="153"/>
      <c r="ACB342" s="153"/>
      <c r="ACC342" s="153"/>
      <c r="ACD342" s="153"/>
      <c r="ACE342" s="153"/>
      <c r="ACF342" s="153"/>
      <c r="ACG342" s="153"/>
      <c r="ACH342" s="153"/>
      <c r="ACI342" s="153"/>
      <c r="ACJ342" s="153"/>
      <c r="ACK342" s="153"/>
      <c r="ACL342" s="153"/>
      <c r="ACM342" s="153"/>
      <c r="ACN342" s="153"/>
      <c r="ACO342" s="153"/>
      <c r="ACP342" s="153"/>
      <c r="ACQ342" s="153"/>
      <c r="ACR342" s="153"/>
      <c r="ACS342" s="153"/>
      <c r="ACT342" s="153"/>
      <c r="ACU342" s="153"/>
      <c r="ACV342" s="153"/>
      <c r="ACW342" s="153"/>
      <c r="ACX342" s="153"/>
      <c r="ACY342" s="153"/>
      <c r="ACZ342" s="153"/>
      <c r="ADA342" s="153"/>
      <c r="ADB342" s="153"/>
      <c r="ADC342" s="153"/>
      <c r="ADD342" s="153"/>
      <c r="ADE342" s="153"/>
      <c r="ADF342" s="153"/>
      <c r="ADG342" s="153"/>
      <c r="ADH342" s="153"/>
      <c r="ADI342" s="153"/>
      <c r="ADJ342" s="153"/>
      <c r="ADK342" s="153"/>
      <c r="ADL342" s="153"/>
      <c r="ADM342" s="153"/>
      <c r="ADN342" s="153"/>
      <c r="ADO342" s="153"/>
      <c r="ADP342" s="153"/>
      <c r="ADQ342" s="153"/>
      <c r="ADR342" s="153"/>
      <c r="ADS342" s="153"/>
      <c r="ADT342" s="153"/>
      <c r="ADU342" s="153"/>
      <c r="ADV342" s="153"/>
      <c r="ADW342" s="153"/>
      <c r="ADX342" s="153"/>
      <c r="ADY342" s="153"/>
      <c r="ADZ342" s="153"/>
      <c r="AEA342" s="153"/>
      <c r="AEB342" s="153"/>
      <c r="AEC342" s="153"/>
      <c r="AED342" s="153"/>
      <c r="AEE342" s="153"/>
      <c r="AEF342" s="153"/>
      <c r="AEG342" s="153"/>
      <c r="AEH342" s="153"/>
      <c r="AEI342" s="153"/>
      <c r="AEJ342" s="153"/>
      <c r="AEK342" s="153"/>
      <c r="AEL342" s="153"/>
      <c r="AEM342" s="153"/>
      <c r="AEN342" s="153"/>
      <c r="AEO342" s="153"/>
      <c r="AEP342" s="153"/>
      <c r="AEQ342" s="153"/>
      <c r="AER342" s="153"/>
      <c r="AES342" s="153"/>
      <c r="AET342" s="153"/>
      <c r="AEU342" s="153"/>
      <c r="AEV342" s="153"/>
      <c r="AEW342" s="153"/>
      <c r="AEX342" s="153"/>
      <c r="AEY342" s="153"/>
      <c r="AEZ342" s="153"/>
      <c r="AFA342" s="153"/>
      <c r="AFB342" s="153"/>
      <c r="AFC342" s="153"/>
      <c r="AFD342" s="153"/>
      <c r="AFE342" s="153"/>
      <c r="AFF342" s="153"/>
      <c r="AFG342" s="153"/>
      <c r="AFH342" s="153"/>
      <c r="AFI342" s="153"/>
      <c r="AFJ342" s="153"/>
      <c r="AFK342" s="153"/>
      <c r="AFL342" s="153"/>
      <c r="AFM342" s="153"/>
      <c r="AFN342" s="153"/>
      <c r="AFO342" s="153"/>
      <c r="AFP342" s="153"/>
      <c r="AFQ342" s="153"/>
      <c r="AFR342" s="153"/>
      <c r="AFS342" s="153"/>
      <c r="AFT342" s="153"/>
      <c r="AFU342" s="153"/>
      <c r="AFV342" s="153"/>
      <c r="AFW342" s="153"/>
      <c r="AFX342" s="153"/>
      <c r="AFY342" s="153"/>
      <c r="AFZ342" s="153"/>
      <c r="AGA342" s="153"/>
      <c r="AGB342" s="153"/>
      <c r="AGC342" s="153"/>
      <c r="AGD342" s="153"/>
      <c r="AGE342" s="153"/>
      <c r="AGF342" s="153"/>
      <c r="AGG342" s="153"/>
      <c r="AGH342" s="153"/>
      <c r="AGI342" s="153"/>
      <c r="AGJ342" s="153"/>
      <c r="AGK342" s="153"/>
      <c r="AGL342" s="153"/>
      <c r="AGM342" s="153"/>
      <c r="AGN342" s="153"/>
      <c r="AGO342" s="153"/>
      <c r="AGP342" s="153"/>
      <c r="AGQ342" s="153"/>
      <c r="AGR342" s="153"/>
      <c r="AGS342" s="153"/>
      <c r="AGT342" s="153"/>
      <c r="AGU342" s="153"/>
      <c r="AGV342" s="153"/>
      <c r="AGW342" s="153"/>
      <c r="AGX342" s="153"/>
      <c r="AGY342" s="153"/>
      <c r="AGZ342" s="153"/>
      <c r="AHA342" s="153"/>
      <c r="AHB342" s="153"/>
      <c r="AHC342" s="153"/>
      <c r="AHD342" s="153"/>
      <c r="AHE342" s="153"/>
      <c r="AHF342" s="153"/>
      <c r="AHG342" s="153"/>
      <c r="AHH342" s="153"/>
      <c r="AHI342" s="153"/>
      <c r="AHJ342" s="153"/>
      <c r="AHK342" s="153"/>
      <c r="AHL342" s="153"/>
      <c r="AHM342" s="153"/>
      <c r="AHN342" s="153"/>
      <c r="AHO342" s="153"/>
      <c r="AHP342" s="153"/>
      <c r="AHQ342" s="153"/>
      <c r="AHR342" s="153"/>
      <c r="AHS342" s="153"/>
      <c r="AHT342" s="153"/>
      <c r="AHU342" s="153"/>
      <c r="AHV342" s="153"/>
      <c r="AHW342" s="153"/>
      <c r="AHX342" s="153"/>
      <c r="AHY342" s="153"/>
      <c r="AHZ342" s="153"/>
      <c r="AIA342" s="153"/>
      <c r="AIB342" s="153"/>
      <c r="AIC342" s="153"/>
      <c r="AID342" s="153"/>
      <c r="AIE342" s="153"/>
      <c r="AIF342" s="153"/>
      <c r="AIG342" s="153"/>
      <c r="AIH342" s="153"/>
      <c r="AII342" s="153"/>
      <c r="AIJ342" s="153"/>
      <c r="AIK342" s="153"/>
      <c r="AIL342" s="153"/>
      <c r="AIM342" s="153"/>
      <c r="AIN342" s="153"/>
      <c r="AIO342" s="153"/>
      <c r="AIP342" s="153"/>
      <c r="AIQ342" s="153"/>
      <c r="AIR342" s="153"/>
      <c r="AIS342" s="153"/>
      <c r="AIT342" s="153"/>
      <c r="AIU342" s="153"/>
      <c r="AIV342" s="153"/>
      <c r="AIW342" s="153"/>
      <c r="AIX342" s="153"/>
      <c r="AIY342" s="153"/>
      <c r="AIZ342" s="153"/>
      <c r="AJA342" s="153"/>
      <c r="AJB342" s="153"/>
      <c r="AJC342" s="153"/>
      <c r="AJD342" s="153"/>
      <c r="AJE342" s="153"/>
      <c r="AJF342" s="153"/>
      <c r="AJG342" s="153"/>
      <c r="AJH342" s="153"/>
      <c r="AJI342" s="153"/>
      <c r="AJJ342" s="153"/>
      <c r="AJK342" s="153"/>
      <c r="AJL342" s="153"/>
      <c r="AJM342" s="153"/>
      <c r="AJN342" s="153"/>
      <c r="AJO342" s="153"/>
      <c r="AJP342" s="153"/>
      <c r="AJQ342" s="153"/>
      <c r="AJR342" s="153"/>
      <c r="AJS342" s="153"/>
      <c r="AJT342" s="153"/>
      <c r="AJU342" s="153"/>
      <c r="AJV342" s="153"/>
      <c r="AJW342" s="153"/>
      <c r="AJX342" s="153"/>
      <c r="AJY342" s="153"/>
      <c r="AJZ342" s="153"/>
      <c r="AKA342" s="153"/>
      <c r="AKB342" s="153"/>
      <c r="AKC342" s="153"/>
      <c r="AKD342" s="153"/>
      <c r="AKE342" s="153"/>
      <c r="AKF342" s="153"/>
      <c r="AKG342" s="153"/>
      <c r="AKH342" s="153"/>
      <c r="AKI342" s="153"/>
      <c r="AKJ342" s="153"/>
      <c r="AKK342" s="153"/>
      <c r="AKL342" s="153"/>
      <c r="AKM342" s="153"/>
      <c r="AKN342" s="153"/>
      <c r="AKO342" s="153"/>
      <c r="AKP342" s="153"/>
      <c r="AKQ342" s="153"/>
      <c r="AKR342" s="153"/>
      <c r="AKS342" s="153"/>
      <c r="AKT342" s="153"/>
      <c r="AKU342" s="153"/>
      <c r="AKV342" s="153"/>
      <c r="AKW342" s="153"/>
      <c r="AKX342" s="153"/>
      <c r="AKY342" s="153"/>
      <c r="AKZ342" s="153"/>
      <c r="ALA342" s="153"/>
      <c r="ALB342" s="153"/>
      <c r="ALC342" s="153"/>
      <c r="ALD342" s="153"/>
      <c r="ALE342" s="153"/>
      <c r="ALF342" s="153"/>
      <c r="ALG342" s="153"/>
      <c r="ALH342" s="153"/>
      <c r="ALI342" s="153"/>
      <c r="ALJ342" s="153"/>
      <c r="ALK342" s="153"/>
      <c r="ALL342" s="153"/>
      <c r="ALM342" s="153"/>
      <c r="ALN342" s="153"/>
      <c r="ALO342" s="153"/>
      <c r="ALP342" s="153"/>
      <c r="ALQ342" s="153"/>
      <c r="ALR342" s="153"/>
      <c r="ALS342" s="153"/>
      <c r="ALT342" s="153"/>
      <c r="ALU342" s="153"/>
      <c r="ALV342" s="153"/>
      <c r="ALW342" s="153"/>
      <c r="ALX342" s="153"/>
      <c r="ALY342" s="153"/>
      <c r="ALZ342" s="153"/>
      <c r="AMA342" s="153"/>
      <c r="AMB342" s="153"/>
      <c r="AMC342" s="153"/>
      <c r="AMD342" s="153"/>
    </row>
    <row r="343" spans="1:1018" s="321" customFormat="1" ht="18.75" customHeight="1">
      <c r="A343" s="308"/>
      <c r="B343" s="838" t="s">
        <v>649</v>
      </c>
      <c r="C343" s="751">
        <v>3</v>
      </c>
      <c r="D343" s="757" t="s">
        <v>650</v>
      </c>
      <c r="E343" s="757"/>
      <c r="F343" s="757"/>
      <c r="G343" s="757"/>
      <c r="H343" s="757"/>
      <c r="I343" s="757"/>
      <c r="J343" s="757"/>
      <c r="K343" s="758"/>
      <c r="L343" s="30" t="s">
        <v>42</v>
      </c>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c r="BO343" s="153"/>
      <c r="BP343" s="153"/>
      <c r="BQ343" s="153"/>
      <c r="BR343" s="153"/>
      <c r="BS343" s="153"/>
      <c r="BT343" s="153"/>
      <c r="BU343" s="153"/>
      <c r="BV343" s="153"/>
      <c r="BW343" s="153"/>
      <c r="BX343" s="153"/>
      <c r="BY343" s="153"/>
      <c r="BZ343" s="153"/>
      <c r="CA343" s="153"/>
      <c r="CB343" s="153"/>
      <c r="CC343" s="153"/>
      <c r="CD343" s="153"/>
      <c r="CE343" s="153"/>
      <c r="CF343" s="153"/>
      <c r="CG343" s="153"/>
      <c r="CH343" s="153"/>
      <c r="CI343" s="153"/>
      <c r="CJ343" s="153"/>
      <c r="CK343" s="153"/>
      <c r="CL343" s="153"/>
      <c r="CM343" s="153"/>
      <c r="CN343" s="153"/>
      <c r="CO343" s="153"/>
      <c r="CP343" s="153"/>
      <c r="CQ343" s="153"/>
      <c r="CR343" s="153"/>
      <c r="CS343" s="153"/>
      <c r="CT343" s="153"/>
      <c r="CU343" s="153"/>
      <c r="CV343" s="153"/>
      <c r="CW343" s="153"/>
      <c r="CX343" s="153"/>
      <c r="CY343" s="153"/>
      <c r="CZ343" s="153"/>
      <c r="DA343" s="153"/>
      <c r="DB343" s="153"/>
      <c r="DC343" s="153"/>
      <c r="DD343" s="153"/>
      <c r="DE343" s="153"/>
      <c r="DF343" s="153"/>
      <c r="DG343" s="153"/>
      <c r="DH343" s="153"/>
      <c r="DI343" s="153"/>
      <c r="DJ343" s="153"/>
      <c r="DK343" s="153"/>
      <c r="DL343" s="153"/>
      <c r="DM343" s="153"/>
      <c r="DN343" s="153"/>
      <c r="DO343" s="153"/>
      <c r="DP343" s="153"/>
      <c r="DQ343" s="153"/>
      <c r="DR343" s="153"/>
      <c r="DS343" s="153"/>
      <c r="DT343" s="153"/>
      <c r="DU343" s="153"/>
      <c r="DV343" s="153"/>
      <c r="DW343" s="153"/>
      <c r="DX343" s="153"/>
      <c r="DY343" s="153"/>
      <c r="DZ343" s="153"/>
      <c r="EA343" s="153"/>
      <c r="EB343" s="153"/>
      <c r="EC343" s="153"/>
      <c r="ED343" s="153"/>
      <c r="EE343" s="153"/>
      <c r="EF343" s="153"/>
      <c r="EG343" s="153"/>
      <c r="EH343" s="153"/>
      <c r="EI343" s="153"/>
      <c r="EJ343" s="153"/>
      <c r="EK343" s="153"/>
      <c r="EL343" s="153"/>
      <c r="EM343" s="153"/>
      <c r="EN343" s="153"/>
      <c r="EO343" s="153"/>
      <c r="EP343" s="153"/>
      <c r="EQ343" s="153"/>
      <c r="ER343" s="153"/>
      <c r="ES343" s="153"/>
      <c r="ET343" s="153"/>
      <c r="EU343" s="153"/>
      <c r="EV343" s="153"/>
      <c r="EW343" s="153"/>
      <c r="EX343" s="153"/>
      <c r="EY343" s="153"/>
      <c r="EZ343" s="153"/>
      <c r="FA343" s="153"/>
      <c r="FB343" s="153"/>
      <c r="FC343" s="153"/>
      <c r="FD343" s="153"/>
      <c r="FE343" s="153"/>
      <c r="FF343" s="153"/>
      <c r="FG343" s="153"/>
      <c r="FH343" s="153"/>
      <c r="FI343" s="153"/>
      <c r="FJ343" s="153"/>
      <c r="FK343" s="153"/>
      <c r="FL343" s="153"/>
      <c r="FM343" s="153"/>
      <c r="FN343" s="153"/>
      <c r="FO343" s="153"/>
      <c r="FP343" s="153"/>
      <c r="FQ343" s="153"/>
      <c r="FR343" s="153"/>
      <c r="FS343" s="153"/>
      <c r="FT343" s="153"/>
      <c r="FU343" s="153"/>
      <c r="FV343" s="153"/>
      <c r="FW343" s="153"/>
      <c r="FX343" s="153"/>
      <c r="FY343" s="153"/>
      <c r="FZ343" s="153"/>
      <c r="GA343" s="153"/>
      <c r="GB343" s="153"/>
      <c r="GC343" s="153"/>
      <c r="GD343" s="153"/>
      <c r="GE343" s="153"/>
      <c r="GF343" s="153"/>
      <c r="GG343" s="153"/>
      <c r="GH343" s="153"/>
      <c r="GI343" s="153"/>
      <c r="GJ343" s="153"/>
      <c r="GK343" s="153"/>
      <c r="GL343" s="153"/>
      <c r="GM343" s="153"/>
      <c r="GN343" s="153"/>
      <c r="GO343" s="153"/>
      <c r="GP343" s="153"/>
      <c r="GQ343" s="153"/>
      <c r="GR343" s="153"/>
      <c r="GS343" s="153"/>
      <c r="GT343" s="153"/>
      <c r="GU343" s="153"/>
      <c r="GV343" s="153"/>
      <c r="GW343" s="153"/>
      <c r="GX343" s="153"/>
      <c r="GY343" s="153"/>
      <c r="GZ343" s="153"/>
      <c r="HA343" s="153"/>
      <c r="HB343" s="153"/>
      <c r="HC343" s="153"/>
      <c r="HD343" s="153"/>
      <c r="HE343" s="153"/>
      <c r="HF343" s="153"/>
      <c r="HG343" s="153"/>
      <c r="HH343" s="153"/>
      <c r="HI343" s="153"/>
      <c r="HJ343" s="153"/>
      <c r="HK343" s="153"/>
      <c r="HL343" s="153"/>
      <c r="HM343" s="153"/>
      <c r="HN343" s="153"/>
      <c r="HO343" s="153"/>
      <c r="HP343" s="153"/>
      <c r="HQ343" s="153"/>
      <c r="HR343" s="153"/>
      <c r="HS343" s="153"/>
      <c r="HT343" s="153"/>
      <c r="HU343" s="153"/>
      <c r="HV343" s="153"/>
      <c r="HW343" s="153"/>
      <c r="HX343" s="153"/>
      <c r="HY343" s="153"/>
      <c r="HZ343" s="153"/>
      <c r="IA343" s="153"/>
      <c r="IB343" s="153"/>
      <c r="IC343" s="153"/>
      <c r="ID343" s="153"/>
      <c r="IE343" s="153"/>
      <c r="IF343" s="153"/>
      <c r="IG343" s="153"/>
      <c r="IH343" s="153"/>
      <c r="II343" s="153"/>
      <c r="IJ343" s="153"/>
      <c r="IK343" s="153"/>
      <c r="IL343" s="153"/>
      <c r="IM343" s="153"/>
      <c r="IN343" s="153"/>
      <c r="IO343" s="153"/>
      <c r="IP343" s="153"/>
      <c r="IQ343" s="153"/>
      <c r="IR343" s="153"/>
      <c r="IS343" s="153"/>
      <c r="IT343" s="153"/>
      <c r="IU343" s="153"/>
      <c r="IV343" s="153"/>
      <c r="IW343" s="153"/>
      <c r="IX343" s="153"/>
      <c r="IY343" s="153"/>
      <c r="IZ343" s="153"/>
      <c r="JA343" s="153"/>
      <c r="JB343" s="153"/>
      <c r="JC343" s="153"/>
      <c r="JD343" s="153"/>
      <c r="JE343" s="153"/>
      <c r="JF343" s="153"/>
      <c r="JG343" s="153"/>
      <c r="JH343" s="153"/>
      <c r="JI343" s="153"/>
      <c r="JJ343" s="153"/>
      <c r="JK343" s="153"/>
      <c r="JL343" s="153"/>
      <c r="JM343" s="153"/>
      <c r="JN343" s="153"/>
      <c r="JO343" s="153"/>
      <c r="JP343" s="153"/>
      <c r="JQ343" s="153"/>
      <c r="JR343" s="153"/>
      <c r="JS343" s="153"/>
      <c r="JT343" s="153"/>
      <c r="JU343" s="153"/>
      <c r="JV343" s="153"/>
      <c r="JW343" s="153"/>
      <c r="JX343" s="153"/>
      <c r="JY343" s="153"/>
      <c r="JZ343" s="153"/>
      <c r="KA343" s="153"/>
      <c r="KB343" s="153"/>
      <c r="KC343" s="153"/>
      <c r="KD343" s="153"/>
      <c r="KE343" s="153"/>
      <c r="KF343" s="153"/>
      <c r="KG343" s="153"/>
      <c r="KH343" s="153"/>
      <c r="KI343" s="153"/>
      <c r="KJ343" s="153"/>
      <c r="KK343" s="153"/>
      <c r="KL343" s="153"/>
      <c r="KM343" s="153"/>
      <c r="KN343" s="153"/>
      <c r="KO343" s="153"/>
      <c r="KP343" s="153"/>
      <c r="KQ343" s="153"/>
      <c r="KR343" s="153"/>
      <c r="KS343" s="153"/>
      <c r="KT343" s="153"/>
      <c r="KU343" s="153"/>
      <c r="KV343" s="153"/>
      <c r="KW343" s="153"/>
      <c r="KX343" s="153"/>
      <c r="KY343" s="153"/>
      <c r="KZ343" s="153"/>
      <c r="LA343" s="153"/>
      <c r="LB343" s="153"/>
      <c r="LC343" s="153"/>
      <c r="LD343" s="153"/>
      <c r="LE343" s="153"/>
      <c r="LF343" s="153"/>
      <c r="LG343" s="153"/>
      <c r="LH343" s="153"/>
      <c r="LI343" s="153"/>
      <c r="LJ343" s="153"/>
      <c r="LK343" s="153"/>
      <c r="LL343" s="153"/>
      <c r="LM343" s="153"/>
      <c r="LN343" s="153"/>
      <c r="LO343" s="153"/>
      <c r="LP343" s="153"/>
      <c r="LQ343" s="153"/>
      <c r="LR343" s="153"/>
      <c r="LS343" s="153"/>
      <c r="LT343" s="153"/>
      <c r="LU343" s="153"/>
      <c r="LV343" s="153"/>
      <c r="LW343" s="153"/>
      <c r="LX343" s="153"/>
      <c r="LY343" s="153"/>
      <c r="LZ343" s="153"/>
      <c r="MA343" s="153"/>
      <c r="MB343" s="153"/>
      <c r="MC343" s="153"/>
      <c r="MD343" s="153"/>
      <c r="ME343" s="153"/>
      <c r="MF343" s="153"/>
      <c r="MG343" s="153"/>
      <c r="MH343" s="153"/>
      <c r="MI343" s="153"/>
      <c r="MJ343" s="153"/>
      <c r="MK343" s="153"/>
      <c r="ML343" s="153"/>
      <c r="MM343" s="153"/>
      <c r="MN343" s="153"/>
      <c r="MO343" s="153"/>
      <c r="MP343" s="153"/>
      <c r="MQ343" s="153"/>
      <c r="MR343" s="153"/>
      <c r="MS343" s="153"/>
      <c r="MT343" s="153"/>
      <c r="MU343" s="153"/>
      <c r="MV343" s="153"/>
      <c r="MW343" s="153"/>
      <c r="MX343" s="153"/>
      <c r="MY343" s="153"/>
      <c r="MZ343" s="153"/>
      <c r="NA343" s="153"/>
      <c r="NB343" s="153"/>
      <c r="NC343" s="153"/>
      <c r="ND343" s="153"/>
      <c r="NE343" s="153"/>
      <c r="NF343" s="153"/>
      <c r="NG343" s="153"/>
      <c r="NH343" s="153"/>
      <c r="NI343" s="153"/>
      <c r="NJ343" s="153"/>
      <c r="NK343" s="153"/>
      <c r="NL343" s="153"/>
      <c r="NM343" s="153"/>
      <c r="NN343" s="153"/>
      <c r="NO343" s="153"/>
      <c r="NP343" s="153"/>
      <c r="NQ343" s="153"/>
      <c r="NR343" s="153"/>
      <c r="NS343" s="153"/>
      <c r="NT343" s="153"/>
      <c r="NU343" s="153"/>
      <c r="NV343" s="153"/>
      <c r="NW343" s="153"/>
      <c r="NX343" s="153"/>
      <c r="NY343" s="153"/>
      <c r="NZ343" s="153"/>
      <c r="OA343" s="153"/>
      <c r="OB343" s="153"/>
      <c r="OC343" s="153"/>
      <c r="OD343" s="153"/>
      <c r="OE343" s="153"/>
      <c r="OF343" s="153"/>
      <c r="OG343" s="153"/>
      <c r="OH343" s="153"/>
      <c r="OI343" s="153"/>
      <c r="OJ343" s="153"/>
      <c r="OK343" s="153"/>
      <c r="OL343" s="153"/>
      <c r="OM343" s="153"/>
      <c r="ON343" s="153"/>
      <c r="OO343" s="153"/>
      <c r="OP343" s="153"/>
      <c r="OQ343" s="153"/>
      <c r="OR343" s="153"/>
      <c r="OS343" s="153"/>
      <c r="OT343" s="153"/>
      <c r="OU343" s="153"/>
      <c r="OV343" s="153"/>
      <c r="OW343" s="153"/>
      <c r="OX343" s="153"/>
      <c r="OY343" s="153"/>
      <c r="OZ343" s="153"/>
      <c r="PA343" s="153"/>
      <c r="PB343" s="153"/>
      <c r="PC343" s="153"/>
      <c r="PD343" s="153"/>
      <c r="PE343" s="153"/>
      <c r="PF343" s="153"/>
      <c r="PG343" s="153"/>
      <c r="PH343" s="153"/>
      <c r="PI343" s="153"/>
      <c r="PJ343" s="153"/>
      <c r="PK343" s="153"/>
      <c r="PL343" s="153"/>
      <c r="PM343" s="153"/>
      <c r="PN343" s="153"/>
      <c r="PO343" s="153"/>
      <c r="PP343" s="153"/>
      <c r="PQ343" s="153"/>
      <c r="PR343" s="153"/>
      <c r="PS343" s="153"/>
      <c r="PT343" s="153"/>
      <c r="PU343" s="153"/>
      <c r="PV343" s="153"/>
      <c r="PW343" s="153"/>
      <c r="PX343" s="153"/>
      <c r="PY343" s="153"/>
      <c r="PZ343" s="153"/>
      <c r="QA343" s="153"/>
      <c r="QB343" s="153"/>
      <c r="QC343" s="153"/>
      <c r="QD343" s="153"/>
      <c r="QE343" s="153"/>
      <c r="QF343" s="153"/>
      <c r="QG343" s="153"/>
      <c r="QH343" s="153"/>
      <c r="QI343" s="153"/>
      <c r="QJ343" s="153"/>
      <c r="QK343" s="153"/>
      <c r="QL343" s="153"/>
      <c r="QM343" s="153"/>
      <c r="QN343" s="153"/>
      <c r="QO343" s="153"/>
      <c r="QP343" s="153"/>
      <c r="QQ343" s="153"/>
      <c r="QR343" s="153"/>
      <c r="QS343" s="153"/>
      <c r="QT343" s="153"/>
      <c r="QU343" s="153"/>
      <c r="QV343" s="153"/>
      <c r="QW343" s="153"/>
      <c r="QX343" s="153"/>
      <c r="QY343" s="153"/>
      <c r="QZ343" s="153"/>
      <c r="RA343" s="153"/>
      <c r="RB343" s="153"/>
      <c r="RC343" s="153"/>
      <c r="RD343" s="153"/>
      <c r="RE343" s="153"/>
      <c r="RF343" s="153"/>
      <c r="RG343" s="153"/>
      <c r="RH343" s="153"/>
      <c r="RI343" s="153"/>
      <c r="RJ343" s="153"/>
      <c r="RK343" s="153"/>
      <c r="RL343" s="153"/>
      <c r="RM343" s="153"/>
      <c r="RN343" s="153"/>
      <c r="RO343" s="153"/>
      <c r="RP343" s="153"/>
      <c r="RQ343" s="153"/>
      <c r="RR343" s="153"/>
      <c r="RS343" s="153"/>
      <c r="RT343" s="153"/>
      <c r="RU343" s="153"/>
      <c r="RV343" s="153"/>
      <c r="RW343" s="153"/>
      <c r="RX343" s="153"/>
      <c r="RY343" s="153"/>
      <c r="RZ343" s="153"/>
      <c r="SA343" s="153"/>
      <c r="SB343" s="153"/>
      <c r="SC343" s="153"/>
      <c r="SD343" s="153"/>
      <c r="SE343" s="153"/>
      <c r="SF343" s="153"/>
      <c r="SG343" s="153"/>
      <c r="SH343" s="153"/>
      <c r="SI343" s="153"/>
      <c r="SJ343" s="153"/>
      <c r="SK343" s="153"/>
      <c r="SL343" s="153"/>
      <c r="SM343" s="153"/>
      <c r="SN343" s="153"/>
      <c r="SO343" s="153"/>
      <c r="SP343" s="153"/>
      <c r="SQ343" s="153"/>
      <c r="SR343" s="153"/>
      <c r="SS343" s="153"/>
      <c r="ST343" s="153"/>
      <c r="SU343" s="153"/>
      <c r="SV343" s="153"/>
      <c r="SW343" s="153"/>
      <c r="SX343" s="153"/>
      <c r="SY343" s="153"/>
      <c r="SZ343" s="153"/>
      <c r="TA343" s="153"/>
      <c r="TB343" s="153"/>
      <c r="TC343" s="153"/>
      <c r="TD343" s="153"/>
      <c r="TE343" s="153"/>
      <c r="TF343" s="153"/>
      <c r="TG343" s="153"/>
      <c r="TH343" s="153"/>
      <c r="TI343" s="153"/>
      <c r="TJ343" s="153"/>
      <c r="TK343" s="153"/>
      <c r="TL343" s="153"/>
      <c r="TM343" s="153"/>
      <c r="TN343" s="153"/>
      <c r="TO343" s="153"/>
      <c r="TP343" s="153"/>
      <c r="TQ343" s="153"/>
      <c r="TR343" s="153"/>
      <c r="TS343" s="153"/>
      <c r="TT343" s="153"/>
      <c r="TU343" s="153"/>
      <c r="TV343" s="153"/>
      <c r="TW343" s="153"/>
      <c r="TX343" s="153"/>
      <c r="TY343" s="153"/>
      <c r="TZ343" s="153"/>
      <c r="UA343" s="153"/>
      <c r="UB343" s="153"/>
      <c r="UC343" s="153"/>
      <c r="UD343" s="153"/>
      <c r="UE343" s="153"/>
      <c r="UF343" s="153"/>
      <c r="UG343" s="153"/>
      <c r="UH343" s="153"/>
      <c r="UI343" s="153"/>
      <c r="UJ343" s="153"/>
      <c r="UK343" s="153"/>
      <c r="UL343" s="153"/>
      <c r="UM343" s="153"/>
      <c r="UN343" s="153"/>
      <c r="UO343" s="153"/>
      <c r="UP343" s="153"/>
      <c r="UQ343" s="153"/>
      <c r="UR343" s="153"/>
      <c r="US343" s="153"/>
      <c r="UT343" s="153"/>
      <c r="UU343" s="153"/>
      <c r="UV343" s="153"/>
      <c r="UW343" s="153"/>
      <c r="UX343" s="153"/>
      <c r="UY343" s="153"/>
      <c r="UZ343" s="153"/>
      <c r="VA343" s="153"/>
      <c r="VB343" s="153"/>
      <c r="VC343" s="153"/>
      <c r="VD343" s="153"/>
      <c r="VE343" s="153"/>
      <c r="VF343" s="153"/>
      <c r="VG343" s="153"/>
      <c r="VH343" s="153"/>
      <c r="VI343" s="153"/>
      <c r="VJ343" s="153"/>
      <c r="VK343" s="153"/>
      <c r="VL343" s="153"/>
      <c r="VM343" s="153"/>
      <c r="VN343" s="153"/>
      <c r="VO343" s="153"/>
      <c r="VP343" s="153"/>
      <c r="VQ343" s="153"/>
      <c r="VR343" s="153"/>
      <c r="VS343" s="153"/>
      <c r="VT343" s="153"/>
      <c r="VU343" s="153"/>
      <c r="VV343" s="153"/>
      <c r="VW343" s="153"/>
      <c r="VX343" s="153"/>
      <c r="VY343" s="153"/>
      <c r="VZ343" s="153"/>
      <c r="WA343" s="153"/>
      <c r="WB343" s="153"/>
      <c r="WC343" s="153"/>
      <c r="WD343" s="153"/>
      <c r="WE343" s="153"/>
      <c r="WF343" s="153"/>
      <c r="WG343" s="153"/>
      <c r="WH343" s="153"/>
      <c r="WI343" s="153"/>
      <c r="WJ343" s="153"/>
      <c r="WK343" s="153"/>
      <c r="WL343" s="153"/>
      <c r="WM343" s="153"/>
      <c r="WN343" s="153"/>
      <c r="WO343" s="153"/>
      <c r="WP343" s="153"/>
      <c r="WQ343" s="153"/>
      <c r="WR343" s="153"/>
      <c r="WS343" s="153"/>
      <c r="WT343" s="153"/>
      <c r="WU343" s="153"/>
      <c r="WV343" s="153"/>
      <c r="WW343" s="153"/>
      <c r="WX343" s="153"/>
      <c r="WY343" s="153"/>
      <c r="WZ343" s="153"/>
      <c r="XA343" s="153"/>
      <c r="XB343" s="153"/>
      <c r="XC343" s="153"/>
      <c r="XD343" s="153"/>
      <c r="XE343" s="153"/>
      <c r="XF343" s="153"/>
      <c r="XG343" s="153"/>
      <c r="XH343" s="153"/>
      <c r="XI343" s="153"/>
      <c r="XJ343" s="153"/>
      <c r="XK343" s="153"/>
      <c r="XL343" s="153"/>
      <c r="XM343" s="153"/>
      <c r="XN343" s="153"/>
      <c r="XO343" s="153"/>
      <c r="XP343" s="153"/>
      <c r="XQ343" s="153"/>
      <c r="XR343" s="153"/>
      <c r="XS343" s="153"/>
      <c r="XT343" s="153"/>
      <c r="XU343" s="153"/>
      <c r="XV343" s="153"/>
      <c r="XW343" s="153"/>
      <c r="XX343" s="153"/>
      <c r="XY343" s="153"/>
      <c r="XZ343" s="153"/>
      <c r="YA343" s="153"/>
      <c r="YB343" s="153"/>
      <c r="YC343" s="153"/>
      <c r="YD343" s="153"/>
      <c r="YE343" s="153"/>
      <c r="YF343" s="153"/>
      <c r="YG343" s="153"/>
      <c r="YH343" s="153"/>
      <c r="YI343" s="153"/>
      <c r="YJ343" s="153"/>
      <c r="YK343" s="153"/>
      <c r="YL343" s="153"/>
      <c r="YM343" s="153"/>
      <c r="YN343" s="153"/>
      <c r="YO343" s="153"/>
      <c r="YP343" s="153"/>
      <c r="YQ343" s="153"/>
      <c r="YR343" s="153"/>
      <c r="YS343" s="153"/>
      <c r="YT343" s="153"/>
      <c r="YU343" s="153"/>
      <c r="YV343" s="153"/>
      <c r="YW343" s="153"/>
      <c r="YX343" s="153"/>
      <c r="YY343" s="153"/>
      <c r="YZ343" s="153"/>
      <c r="ZA343" s="153"/>
      <c r="ZB343" s="153"/>
      <c r="ZC343" s="153"/>
      <c r="ZD343" s="153"/>
      <c r="ZE343" s="153"/>
      <c r="ZF343" s="153"/>
      <c r="ZG343" s="153"/>
      <c r="ZH343" s="153"/>
      <c r="ZI343" s="153"/>
      <c r="ZJ343" s="153"/>
      <c r="ZK343" s="153"/>
      <c r="ZL343" s="153"/>
      <c r="ZM343" s="153"/>
      <c r="ZN343" s="153"/>
      <c r="ZO343" s="153"/>
      <c r="ZP343" s="153"/>
      <c r="ZQ343" s="153"/>
      <c r="ZR343" s="153"/>
      <c r="ZS343" s="153"/>
      <c r="ZT343" s="153"/>
      <c r="ZU343" s="153"/>
      <c r="ZV343" s="153"/>
      <c r="ZW343" s="153"/>
      <c r="ZX343" s="153"/>
      <c r="ZY343" s="153"/>
      <c r="ZZ343" s="153"/>
      <c r="AAA343" s="153"/>
      <c r="AAB343" s="153"/>
      <c r="AAC343" s="153"/>
      <c r="AAD343" s="153"/>
      <c r="AAE343" s="153"/>
      <c r="AAF343" s="153"/>
      <c r="AAG343" s="153"/>
      <c r="AAH343" s="153"/>
      <c r="AAI343" s="153"/>
      <c r="AAJ343" s="153"/>
      <c r="AAK343" s="153"/>
      <c r="AAL343" s="153"/>
      <c r="AAM343" s="153"/>
      <c r="AAN343" s="153"/>
      <c r="AAO343" s="153"/>
      <c r="AAP343" s="153"/>
      <c r="AAQ343" s="153"/>
      <c r="AAR343" s="153"/>
      <c r="AAS343" s="153"/>
      <c r="AAT343" s="153"/>
      <c r="AAU343" s="153"/>
      <c r="AAV343" s="153"/>
      <c r="AAW343" s="153"/>
      <c r="AAX343" s="153"/>
      <c r="AAY343" s="153"/>
      <c r="AAZ343" s="153"/>
      <c r="ABA343" s="153"/>
      <c r="ABB343" s="153"/>
      <c r="ABC343" s="153"/>
      <c r="ABD343" s="153"/>
      <c r="ABE343" s="153"/>
      <c r="ABF343" s="153"/>
      <c r="ABG343" s="153"/>
      <c r="ABH343" s="153"/>
      <c r="ABI343" s="153"/>
      <c r="ABJ343" s="153"/>
      <c r="ABK343" s="153"/>
      <c r="ABL343" s="153"/>
      <c r="ABM343" s="153"/>
      <c r="ABN343" s="153"/>
      <c r="ABO343" s="153"/>
      <c r="ABP343" s="153"/>
      <c r="ABQ343" s="153"/>
      <c r="ABR343" s="153"/>
      <c r="ABS343" s="153"/>
      <c r="ABT343" s="153"/>
      <c r="ABU343" s="153"/>
      <c r="ABV343" s="153"/>
      <c r="ABW343" s="153"/>
      <c r="ABX343" s="153"/>
      <c r="ABY343" s="153"/>
      <c r="ABZ343" s="153"/>
      <c r="ACA343" s="153"/>
      <c r="ACB343" s="153"/>
      <c r="ACC343" s="153"/>
      <c r="ACD343" s="153"/>
      <c r="ACE343" s="153"/>
      <c r="ACF343" s="153"/>
      <c r="ACG343" s="153"/>
      <c r="ACH343" s="153"/>
      <c r="ACI343" s="153"/>
      <c r="ACJ343" s="153"/>
      <c r="ACK343" s="153"/>
      <c r="ACL343" s="153"/>
      <c r="ACM343" s="153"/>
      <c r="ACN343" s="153"/>
      <c r="ACO343" s="153"/>
      <c r="ACP343" s="153"/>
      <c r="ACQ343" s="153"/>
      <c r="ACR343" s="153"/>
      <c r="ACS343" s="153"/>
      <c r="ACT343" s="153"/>
      <c r="ACU343" s="153"/>
      <c r="ACV343" s="153"/>
      <c r="ACW343" s="153"/>
      <c r="ACX343" s="153"/>
      <c r="ACY343" s="153"/>
      <c r="ACZ343" s="153"/>
      <c r="ADA343" s="153"/>
      <c r="ADB343" s="153"/>
      <c r="ADC343" s="153"/>
      <c r="ADD343" s="153"/>
      <c r="ADE343" s="153"/>
      <c r="ADF343" s="153"/>
      <c r="ADG343" s="153"/>
      <c r="ADH343" s="153"/>
      <c r="ADI343" s="153"/>
      <c r="ADJ343" s="153"/>
      <c r="ADK343" s="153"/>
      <c r="ADL343" s="153"/>
      <c r="ADM343" s="153"/>
      <c r="ADN343" s="153"/>
      <c r="ADO343" s="153"/>
      <c r="ADP343" s="153"/>
      <c r="ADQ343" s="153"/>
      <c r="ADR343" s="153"/>
      <c r="ADS343" s="153"/>
      <c r="ADT343" s="153"/>
      <c r="ADU343" s="153"/>
      <c r="ADV343" s="153"/>
      <c r="ADW343" s="153"/>
      <c r="ADX343" s="153"/>
      <c r="ADY343" s="153"/>
      <c r="ADZ343" s="153"/>
      <c r="AEA343" s="153"/>
      <c r="AEB343" s="153"/>
      <c r="AEC343" s="153"/>
      <c r="AED343" s="153"/>
      <c r="AEE343" s="153"/>
      <c r="AEF343" s="153"/>
      <c r="AEG343" s="153"/>
      <c r="AEH343" s="153"/>
      <c r="AEI343" s="153"/>
      <c r="AEJ343" s="153"/>
      <c r="AEK343" s="153"/>
      <c r="AEL343" s="153"/>
      <c r="AEM343" s="153"/>
      <c r="AEN343" s="153"/>
      <c r="AEO343" s="153"/>
      <c r="AEP343" s="153"/>
      <c r="AEQ343" s="153"/>
      <c r="AER343" s="153"/>
      <c r="AES343" s="153"/>
      <c r="AET343" s="153"/>
      <c r="AEU343" s="153"/>
      <c r="AEV343" s="153"/>
      <c r="AEW343" s="153"/>
      <c r="AEX343" s="153"/>
      <c r="AEY343" s="153"/>
      <c r="AEZ343" s="153"/>
      <c r="AFA343" s="153"/>
      <c r="AFB343" s="153"/>
      <c r="AFC343" s="153"/>
      <c r="AFD343" s="153"/>
      <c r="AFE343" s="153"/>
      <c r="AFF343" s="153"/>
      <c r="AFG343" s="153"/>
      <c r="AFH343" s="153"/>
      <c r="AFI343" s="153"/>
      <c r="AFJ343" s="153"/>
      <c r="AFK343" s="153"/>
      <c r="AFL343" s="153"/>
      <c r="AFM343" s="153"/>
      <c r="AFN343" s="153"/>
      <c r="AFO343" s="153"/>
      <c r="AFP343" s="153"/>
      <c r="AFQ343" s="153"/>
      <c r="AFR343" s="153"/>
      <c r="AFS343" s="153"/>
      <c r="AFT343" s="153"/>
      <c r="AFU343" s="153"/>
      <c r="AFV343" s="153"/>
      <c r="AFW343" s="153"/>
      <c r="AFX343" s="153"/>
      <c r="AFY343" s="153"/>
      <c r="AFZ343" s="153"/>
      <c r="AGA343" s="153"/>
      <c r="AGB343" s="153"/>
      <c r="AGC343" s="153"/>
      <c r="AGD343" s="153"/>
      <c r="AGE343" s="153"/>
      <c r="AGF343" s="153"/>
      <c r="AGG343" s="153"/>
      <c r="AGH343" s="153"/>
      <c r="AGI343" s="153"/>
      <c r="AGJ343" s="153"/>
      <c r="AGK343" s="153"/>
      <c r="AGL343" s="153"/>
      <c r="AGM343" s="153"/>
      <c r="AGN343" s="153"/>
      <c r="AGO343" s="153"/>
      <c r="AGP343" s="153"/>
      <c r="AGQ343" s="153"/>
      <c r="AGR343" s="153"/>
      <c r="AGS343" s="153"/>
      <c r="AGT343" s="153"/>
      <c r="AGU343" s="153"/>
      <c r="AGV343" s="153"/>
      <c r="AGW343" s="153"/>
      <c r="AGX343" s="153"/>
      <c r="AGY343" s="153"/>
      <c r="AGZ343" s="153"/>
      <c r="AHA343" s="153"/>
      <c r="AHB343" s="153"/>
      <c r="AHC343" s="153"/>
      <c r="AHD343" s="153"/>
      <c r="AHE343" s="153"/>
      <c r="AHF343" s="153"/>
      <c r="AHG343" s="153"/>
      <c r="AHH343" s="153"/>
      <c r="AHI343" s="153"/>
      <c r="AHJ343" s="153"/>
      <c r="AHK343" s="153"/>
      <c r="AHL343" s="153"/>
      <c r="AHM343" s="153"/>
      <c r="AHN343" s="153"/>
      <c r="AHO343" s="153"/>
      <c r="AHP343" s="153"/>
      <c r="AHQ343" s="153"/>
      <c r="AHR343" s="153"/>
      <c r="AHS343" s="153"/>
      <c r="AHT343" s="153"/>
      <c r="AHU343" s="153"/>
      <c r="AHV343" s="153"/>
      <c r="AHW343" s="153"/>
      <c r="AHX343" s="153"/>
      <c r="AHY343" s="153"/>
      <c r="AHZ343" s="153"/>
      <c r="AIA343" s="153"/>
      <c r="AIB343" s="153"/>
      <c r="AIC343" s="153"/>
      <c r="AID343" s="153"/>
      <c r="AIE343" s="153"/>
      <c r="AIF343" s="153"/>
      <c r="AIG343" s="153"/>
      <c r="AIH343" s="153"/>
      <c r="AII343" s="153"/>
      <c r="AIJ343" s="153"/>
      <c r="AIK343" s="153"/>
      <c r="AIL343" s="153"/>
      <c r="AIM343" s="153"/>
      <c r="AIN343" s="153"/>
      <c r="AIO343" s="153"/>
      <c r="AIP343" s="153"/>
      <c r="AIQ343" s="153"/>
      <c r="AIR343" s="153"/>
      <c r="AIS343" s="153"/>
      <c r="AIT343" s="153"/>
      <c r="AIU343" s="153"/>
      <c r="AIV343" s="153"/>
      <c r="AIW343" s="153"/>
      <c r="AIX343" s="153"/>
      <c r="AIY343" s="153"/>
      <c r="AIZ343" s="153"/>
      <c r="AJA343" s="153"/>
      <c r="AJB343" s="153"/>
      <c r="AJC343" s="153"/>
      <c r="AJD343" s="153"/>
      <c r="AJE343" s="153"/>
      <c r="AJF343" s="153"/>
      <c r="AJG343" s="153"/>
      <c r="AJH343" s="153"/>
      <c r="AJI343" s="153"/>
      <c r="AJJ343" s="153"/>
      <c r="AJK343" s="153"/>
      <c r="AJL343" s="153"/>
      <c r="AJM343" s="153"/>
      <c r="AJN343" s="153"/>
      <c r="AJO343" s="153"/>
      <c r="AJP343" s="153"/>
      <c r="AJQ343" s="153"/>
      <c r="AJR343" s="153"/>
      <c r="AJS343" s="153"/>
      <c r="AJT343" s="153"/>
      <c r="AJU343" s="153"/>
      <c r="AJV343" s="153"/>
      <c r="AJW343" s="153"/>
      <c r="AJX343" s="153"/>
      <c r="AJY343" s="153"/>
      <c r="AJZ343" s="153"/>
      <c r="AKA343" s="153"/>
      <c r="AKB343" s="153"/>
      <c r="AKC343" s="153"/>
      <c r="AKD343" s="153"/>
      <c r="AKE343" s="153"/>
      <c r="AKF343" s="153"/>
      <c r="AKG343" s="153"/>
      <c r="AKH343" s="153"/>
      <c r="AKI343" s="153"/>
      <c r="AKJ343" s="153"/>
      <c r="AKK343" s="153"/>
      <c r="AKL343" s="153"/>
      <c r="AKM343" s="153"/>
      <c r="AKN343" s="153"/>
      <c r="AKO343" s="153"/>
      <c r="AKP343" s="153"/>
      <c r="AKQ343" s="153"/>
      <c r="AKR343" s="153"/>
      <c r="AKS343" s="153"/>
      <c r="AKT343" s="153"/>
      <c r="AKU343" s="153"/>
      <c r="AKV343" s="153"/>
      <c r="AKW343" s="153"/>
      <c r="AKX343" s="153"/>
      <c r="AKY343" s="153"/>
      <c r="AKZ343" s="153"/>
      <c r="ALA343" s="153"/>
      <c r="ALB343" s="153"/>
      <c r="ALC343" s="153"/>
      <c r="ALD343" s="153"/>
      <c r="ALE343" s="153"/>
      <c r="ALF343" s="153"/>
      <c r="ALG343" s="153"/>
      <c r="ALH343" s="153"/>
      <c r="ALI343" s="153"/>
      <c r="ALJ343" s="153"/>
      <c r="ALK343" s="153"/>
      <c r="ALL343" s="153"/>
      <c r="ALM343" s="153"/>
      <c r="ALN343" s="153"/>
      <c r="ALO343" s="153"/>
      <c r="ALP343" s="153"/>
      <c r="ALQ343" s="153"/>
      <c r="ALR343" s="153"/>
      <c r="ALS343" s="153"/>
      <c r="ALT343" s="153"/>
      <c r="ALU343" s="153"/>
      <c r="ALV343" s="153"/>
      <c r="ALW343" s="153"/>
      <c r="ALX343" s="153"/>
      <c r="ALY343" s="153"/>
      <c r="ALZ343" s="153"/>
      <c r="AMA343" s="153"/>
      <c r="AMB343" s="153"/>
      <c r="AMC343" s="153"/>
      <c r="AMD343" s="153"/>
    </row>
    <row r="344" spans="1:1018" s="321" customFormat="1" ht="18.75" customHeight="1">
      <c r="A344" s="309"/>
      <c r="B344" s="839"/>
      <c r="C344" s="752"/>
      <c r="D344" s="840"/>
      <c r="E344" s="840"/>
      <c r="F344" s="840"/>
      <c r="G344" s="840"/>
      <c r="H344" s="840"/>
      <c r="I344" s="840"/>
      <c r="J344" s="840"/>
      <c r="K344" s="841"/>
      <c r="L344" s="235"/>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c r="BI344" s="153"/>
      <c r="BJ344" s="153"/>
      <c r="BK344" s="153"/>
      <c r="BL344" s="153"/>
      <c r="BM344" s="153"/>
      <c r="BN344" s="153"/>
      <c r="BO344" s="153"/>
      <c r="BP344" s="153"/>
      <c r="BQ344" s="153"/>
      <c r="BR344" s="153"/>
      <c r="BS344" s="153"/>
      <c r="BT344" s="153"/>
      <c r="BU344" s="153"/>
      <c r="BV344" s="153"/>
      <c r="BW344" s="153"/>
      <c r="BX344" s="153"/>
      <c r="BY344" s="153"/>
      <c r="BZ344" s="153"/>
      <c r="CA344" s="153"/>
      <c r="CB344" s="153"/>
      <c r="CC344" s="153"/>
      <c r="CD344" s="153"/>
      <c r="CE344" s="153"/>
      <c r="CF344" s="153"/>
      <c r="CG344" s="153"/>
      <c r="CH344" s="153"/>
      <c r="CI344" s="153"/>
      <c r="CJ344" s="153"/>
      <c r="CK344" s="153"/>
      <c r="CL344" s="153"/>
      <c r="CM344" s="153"/>
      <c r="CN344" s="153"/>
      <c r="CO344" s="153"/>
      <c r="CP344" s="153"/>
      <c r="CQ344" s="153"/>
      <c r="CR344" s="153"/>
      <c r="CS344" s="153"/>
      <c r="CT344" s="153"/>
      <c r="CU344" s="153"/>
      <c r="CV344" s="153"/>
      <c r="CW344" s="153"/>
      <c r="CX344" s="153"/>
      <c r="CY344" s="153"/>
      <c r="CZ344" s="153"/>
      <c r="DA344" s="153"/>
      <c r="DB344" s="153"/>
      <c r="DC344" s="153"/>
      <c r="DD344" s="153"/>
      <c r="DE344" s="153"/>
      <c r="DF344" s="153"/>
      <c r="DG344" s="153"/>
      <c r="DH344" s="153"/>
      <c r="DI344" s="153"/>
      <c r="DJ344" s="153"/>
      <c r="DK344" s="153"/>
      <c r="DL344" s="153"/>
      <c r="DM344" s="153"/>
      <c r="DN344" s="153"/>
      <c r="DO344" s="153"/>
      <c r="DP344" s="153"/>
      <c r="DQ344" s="153"/>
      <c r="DR344" s="153"/>
      <c r="DS344" s="153"/>
      <c r="DT344" s="153"/>
      <c r="DU344" s="153"/>
      <c r="DV344" s="153"/>
      <c r="DW344" s="153"/>
      <c r="DX344" s="153"/>
      <c r="DY344" s="153"/>
      <c r="DZ344" s="153"/>
      <c r="EA344" s="153"/>
      <c r="EB344" s="153"/>
      <c r="EC344" s="153"/>
      <c r="ED344" s="153"/>
      <c r="EE344" s="153"/>
      <c r="EF344" s="153"/>
      <c r="EG344" s="153"/>
      <c r="EH344" s="153"/>
      <c r="EI344" s="153"/>
      <c r="EJ344" s="153"/>
      <c r="EK344" s="153"/>
      <c r="EL344" s="153"/>
      <c r="EM344" s="153"/>
      <c r="EN344" s="153"/>
      <c r="EO344" s="153"/>
      <c r="EP344" s="153"/>
      <c r="EQ344" s="153"/>
      <c r="ER344" s="153"/>
      <c r="ES344" s="153"/>
      <c r="ET344" s="153"/>
      <c r="EU344" s="153"/>
      <c r="EV344" s="153"/>
      <c r="EW344" s="153"/>
      <c r="EX344" s="153"/>
      <c r="EY344" s="153"/>
      <c r="EZ344" s="153"/>
      <c r="FA344" s="153"/>
      <c r="FB344" s="153"/>
      <c r="FC344" s="153"/>
      <c r="FD344" s="153"/>
      <c r="FE344" s="153"/>
      <c r="FF344" s="153"/>
      <c r="FG344" s="153"/>
      <c r="FH344" s="153"/>
      <c r="FI344" s="153"/>
      <c r="FJ344" s="153"/>
      <c r="FK344" s="153"/>
      <c r="FL344" s="153"/>
      <c r="FM344" s="153"/>
      <c r="FN344" s="153"/>
      <c r="FO344" s="153"/>
      <c r="FP344" s="153"/>
      <c r="FQ344" s="153"/>
      <c r="FR344" s="153"/>
      <c r="FS344" s="153"/>
      <c r="FT344" s="153"/>
      <c r="FU344" s="153"/>
      <c r="FV344" s="153"/>
      <c r="FW344" s="153"/>
      <c r="FX344" s="153"/>
      <c r="FY344" s="153"/>
      <c r="FZ344" s="153"/>
      <c r="GA344" s="153"/>
      <c r="GB344" s="153"/>
      <c r="GC344" s="153"/>
      <c r="GD344" s="153"/>
      <c r="GE344" s="153"/>
      <c r="GF344" s="153"/>
      <c r="GG344" s="153"/>
      <c r="GH344" s="153"/>
      <c r="GI344" s="153"/>
      <c r="GJ344" s="153"/>
      <c r="GK344" s="153"/>
      <c r="GL344" s="153"/>
      <c r="GM344" s="153"/>
      <c r="GN344" s="153"/>
      <c r="GO344" s="153"/>
      <c r="GP344" s="153"/>
      <c r="GQ344" s="153"/>
      <c r="GR344" s="153"/>
      <c r="GS344" s="153"/>
      <c r="GT344" s="153"/>
      <c r="GU344" s="153"/>
      <c r="GV344" s="153"/>
      <c r="GW344" s="153"/>
      <c r="GX344" s="153"/>
      <c r="GY344" s="153"/>
      <c r="GZ344" s="153"/>
      <c r="HA344" s="153"/>
      <c r="HB344" s="153"/>
      <c r="HC344" s="153"/>
      <c r="HD344" s="153"/>
      <c r="HE344" s="153"/>
      <c r="HF344" s="153"/>
      <c r="HG344" s="153"/>
      <c r="HH344" s="153"/>
      <c r="HI344" s="153"/>
      <c r="HJ344" s="153"/>
      <c r="HK344" s="153"/>
      <c r="HL344" s="153"/>
      <c r="HM344" s="153"/>
      <c r="HN344" s="153"/>
      <c r="HO344" s="153"/>
      <c r="HP344" s="153"/>
      <c r="HQ344" s="153"/>
      <c r="HR344" s="153"/>
      <c r="HS344" s="153"/>
      <c r="HT344" s="153"/>
      <c r="HU344" s="153"/>
      <c r="HV344" s="153"/>
      <c r="HW344" s="153"/>
      <c r="HX344" s="153"/>
      <c r="HY344" s="153"/>
      <c r="HZ344" s="153"/>
      <c r="IA344" s="153"/>
      <c r="IB344" s="153"/>
      <c r="IC344" s="153"/>
      <c r="ID344" s="153"/>
      <c r="IE344" s="153"/>
      <c r="IF344" s="153"/>
      <c r="IG344" s="153"/>
      <c r="IH344" s="153"/>
      <c r="II344" s="153"/>
      <c r="IJ344" s="153"/>
      <c r="IK344" s="153"/>
      <c r="IL344" s="153"/>
      <c r="IM344" s="153"/>
      <c r="IN344" s="153"/>
      <c r="IO344" s="153"/>
      <c r="IP344" s="153"/>
      <c r="IQ344" s="153"/>
      <c r="IR344" s="153"/>
      <c r="IS344" s="153"/>
      <c r="IT344" s="153"/>
      <c r="IU344" s="153"/>
      <c r="IV344" s="153"/>
      <c r="IW344" s="153"/>
      <c r="IX344" s="153"/>
      <c r="IY344" s="153"/>
      <c r="IZ344" s="153"/>
      <c r="JA344" s="153"/>
      <c r="JB344" s="153"/>
      <c r="JC344" s="153"/>
      <c r="JD344" s="153"/>
      <c r="JE344" s="153"/>
      <c r="JF344" s="153"/>
      <c r="JG344" s="153"/>
      <c r="JH344" s="153"/>
      <c r="JI344" s="153"/>
      <c r="JJ344" s="153"/>
      <c r="JK344" s="153"/>
      <c r="JL344" s="153"/>
      <c r="JM344" s="153"/>
      <c r="JN344" s="153"/>
      <c r="JO344" s="153"/>
      <c r="JP344" s="153"/>
      <c r="JQ344" s="153"/>
      <c r="JR344" s="153"/>
      <c r="JS344" s="153"/>
      <c r="JT344" s="153"/>
      <c r="JU344" s="153"/>
      <c r="JV344" s="153"/>
      <c r="JW344" s="153"/>
      <c r="JX344" s="153"/>
      <c r="JY344" s="153"/>
      <c r="JZ344" s="153"/>
      <c r="KA344" s="153"/>
      <c r="KB344" s="153"/>
      <c r="KC344" s="153"/>
      <c r="KD344" s="153"/>
      <c r="KE344" s="153"/>
      <c r="KF344" s="153"/>
      <c r="KG344" s="153"/>
      <c r="KH344" s="153"/>
      <c r="KI344" s="153"/>
      <c r="KJ344" s="153"/>
      <c r="KK344" s="153"/>
      <c r="KL344" s="153"/>
      <c r="KM344" s="153"/>
      <c r="KN344" s="153"/>
      <c r="KO344" s="153"/>
      <c r="KP344" s="153"/>
      <c r="KQ344" s="153"/>
      <c r="KR344" s="153"/>
      <c r="KS344" s="153"/>
      <c r="KT344" s="153"/>
      <c r="KU344" s="153"/>
      <c r="KV344" s="153"/>
      <c r="KW344" s="153"/>
      <c r="KX344" s="153"/>
      <c r="KY344" s="153"/>
      <c r="KZ344" s="153"/>
      <c r="LA344" s="153"/>
      <c r="LB344" s="153"/>
      <c r="LC344" s="153"/>
      <c r="LD344" s="153"/>
      <c r="LE344" s="153"/>
      <c r="LF344" s="153"/>
      <c r="LG344" s="153"/>
      <c r="LH344" s="153"/>
      <c r="LI344" s="153"/>
      <c r="LJ344" s="153"/>
      <c r="LK344" s="153"/>
      <c r="LL344" s="153"/>
      <c r="LM344" s="153"/>
      <c r="LN344" s="153"/>
      <c r="LO344" s="153"/>
      <c r="LP344" s="153"/>
      <c r="LQ344" s="153"/>
      <c r="LR344" s="153"/>
      <c r="LS344" s="153"/>
      <c r="LT344" s="153"/>
      <c r="LU344" s="153"/>
      <c r="LV344" s="153"/>
      <c r="LW344" s="153"/>
      <c r="LX344" s="153"/>
      <c r="LY344" s="153"/>
      <c r="LZ344" s="153"/>
      <c r="MA344" s="153"/>
      <c r="MB344" s="153"/>
      <c r="MC344" s="153"/>
      <c r="MD344" s="153"/>
      <c r="ME344" s="153"/>
      <c r="MF344" s="153"/>
      <c r="MG344" s="153"/>
      <c r="MH344" s="153"/>
      <c r="MI344" s="153"/>
      <c r="MJ344" s="153"/>
      <c r="MK344" s="153"/>
      <c r="ML344" s="153"/>
      <c r="MM344" s="153"/>
      <c r="MN344" s="153"/>
      <c r="MO344" s="153"/>
      <c r="MP344" s="153"/>
      <c r="MQ344" s="153"/>
      <c r="MR344" s="153"/>
      <c r="MS344" s="153"/>
      <c r="MT344" s="153"/>
      <c r="MU344" s="153"/>
      <c r="MV344" s="153"/>
      <c r="MW344" s="153"/>
      <c r="MX344" s="153"/>
      <c r="MY344" s="153"/>
      <c r="MZ344" s="153"/>
      <c r="NA344" s="153"/>
      <c r="NB344" s="153"/>
      <c r="NC344" s="153"/>
      <c r="ND344" s="153"/>
      <c r="NE344" s="153"/>
      <c r="NF344" s="153"/>
      <c r="NG344" s="153"/>
      <c r="NH344" s="153"/>
      <c r="NI344" s="153"/>
      <c r="NJ344" s="153"/>
      <c r="NK344" s="153"/>
      <c r="NL344" s="153"/>
      <c r="NM344" s="153"/>
      <c r="NN344" s="153"/>
      <c r="NO344" s="153"/>
      <c r="NP344" s="153"/>
      <c r="NQ344" s="153"/>
      <c r="NR344" s="153"/>
      <c r="NS344" s="153"/>
      <c r="NT344" s="153"/>
      <c r="NU344" s="153"/>
      <c r="NV344" s="153"/>
      <c r="NW344" s="153"/>
      <c r="NX344" s="153"/>
      <c r="NY344" s="153"/>
      <c r="NZ344" s="153"/>
      <c r="OA344" s="153"/>
      <c r="OB344" s="153"/>
      <c r="OC344" s="153"/>
      <c r="OD344" s="153"/>
      <c r="OE344" s="153"/>
      <c r="OF344" s="153"/>
      <c r="OG344" s="153"/>
      <c r="OH344" s="153"/>
      <c r="OI344" s="153"/>
      <c r="OJ344" s="153"/>
      <c r="OK344" s="153"/>
      <c r="OL344" s="153"/>
      <c r="OM344" s="153"/>
      <c r="ON344" s="153"/>
      <c r="OO344" s="153"/>
      <c r="OP344" s="153"/>
      <c r="OQ344" s="153"/>
      <c r="OR344" s="153"/>
      <c r="OS344" s="153"/>
      <c r="OT344" s="153"/>
      <c r="OU344" s="153"/>
      <c r="OV344" s="153"/>
      <c r="OW344" s="153"/>
      <c r="OX344" s="153"/>
      <c r="OY344" s="153"/>
      <c r="OZ344" s="153"/>
      <c r="PA344" s="153"/>
      <c r="PB344" s="153"/>
      <c r="PC344" s="153"/>
      <c r="PD344" s="153"/>
      <c r="PE344" s="153"/>
      <c r="PF344" s="153"/>
      <c r="PG344" s="153"/>
      <c r="PH344" s="153"/>
      <c r="PI344" s="153"/>
      <c r="PJ344" s="153"/>
      <c r="PK344" s="153"/>
      <c r="PL344" s="153"/>
      <c r="PM344" s="153"/>
      <c r="PN344" s="153"/>
      <c r="PO344" s="153"/>
      <c r="PP344" s="153"/>
      <c r="PQ344" s="153"/>
      <c r="PR344" s="153"/>
      <c r="PS344" s="153"/>
      <c r="PT344" s="153"/>
      <c r="PU344" s="153"/>
      <c r="PV344" s="153"/>
      <c r="PW344" s="153"/>
      <c r="PX344" s="153"/>
      <c r="PY344" s="153"/>
      <c r="PZ344" s="153"/>
      <c r="QA344" s="153"/>
      <c r="QB344" s="153"/>
      <c r="QC344" s="153"/>
      <c r="QD344" s="153"/>
      <c r="QE344" s="153"/>
      <c r="QF344" s="153"/>
      <c r="QG344" s="153"/>
      <c r="QH344" s="153"/>
      <c r="QI344" s="153"/>
      <c r="QJ344" s="153"/>
      <c r="QK344" s="153"/>
      <c r="QL344" s="153"/>
      <c r="QM344" s="153"/>
      <c r="QN344" s="153"/>
      <c r="QO344" s="153"/>
      <c r="QP344" s="153"/>
      <c r="QQ344" s="153"/>
      <c r="QR344" s="153"/>
      <c r="QS344" s="153"/>
      <c r="QT344" s="153"/>
      <c r="QU344" s="153"/>
      <c r="QV344" s="153"/>
      <c r="QW344" s="153"/>
      <c r="QX344" s="153"/>
      <c r="QY344" s="153"/>
      <c r="QZ344" s="153"/>
      <c r="RA344" s="153"/>
      <c r="RB344" s="153"/>
      <c r="RC344" s="153"/>
      <c r="RD344" s="153"/>
      <c r="RE344" s="153"/>
      <c r="RF344" s="153"/>
      <c r="RG344" s="153"/>
      <c r="RH344" s="153"/>
      <c r="RI344" s="153"/>
      <c r="RJ344" s="153"/>
      <c r="RK344" s="153"/>
      <c r="RL344" s="153"/>
      <c r="RM344" s="153"/>
      <c r="RN344" s="153"/>
      <c r="RO344" s="153"/>
      <c r="RP344" s="153"/>
      <c r="RQ344" s="153"/>
      <c r="RR344" s="153"/>
      <c r="RS344" s="153"/>
      <c r="RT344" s="153"/>
      <c r="RU344" s="153"/>
      <c r="RV344" s="153"/>
      <c r="RW344" s="153"/>
      <c r="RX344" s="153"/>
      <c r="RY344" s="153"/>
      <c r="RZ344" s="153"/>
      <c r="SA344" s="153"/>
      <c r="SB344" s="153"/>
      <c r="SC344" s="153"/>
      <c r="SD344" s="153"/>
      <c r="SE344" s="153"/>
      <c r="SF344" s="153"/>
      <c r="SG344" s="153"/>
      <c r="SH344" s="153"/>
      <c r="SI344" s="153"/>
      <c r="SJ344" s="153"/>
      <c r="SK344" s="153"/>
      <c r="SL344" s="153"/>
      <c r="SM344" s="153"/>
      <c r="SN344" s="153"/>
      <c r="SO344" s="153"/>
      <c r="SP344" s="153"/>
      <c r="SQ344" s="153"/>
      <c r="SR344" s="153"/>
      <c r="SS344" s="153"/>
      <c r="ST344" s="153"/>
      <c r="SU344" s="153"/>
      <c r="SV344" s="153"/>
      <c r="SW344" s="153"/>
      <c r="SX344" s="153"/>
      <c r="SY344" s="153"/>
      <c r="SZ344" s="153"/>
      <c r="TA344" s="153"/>
      <c r="TB344" s="153"/>
      <c r="TC344" s="153"/>
      <c r="TD344" s="153"/>
      <c r="TE344" s="153"/>
      <c r="TF344" s="153"/>
      <c r="TG344" s="153"/>
      <c r="TH344" s="153"/>
      <c r="TI344" s="153"/>
      <c r="TJ344" s="153"/>
      <c r="TK344" s="153"/>
      <c r="TL344" s="153"/>
      <c r="TM344" s="153"/>
      <c r="TN344" s="153"/>
      <c r="TO344" s="153"/>
      <c r="TP344" s="153"/>
      <c r="TQ344" s="153"/>
      <c r="TR344" s="153"/>
      <c r="TS344" s="153"/>
      <c r="TT344" s="153"/>
      <c r="TU344" s="153"/>
      <c r="TV344" s="153"/>
      <c r="TW344" s="153"/>
      <c r="TX344" s="153"/>
      <c r="TY344" s="153"/>
      <c r="TZ344" s="153"/>
      <c r="UA344" s="153"/>
      <c r="UB344" s="153"/>
      <c r="UC344" s="153"/>
      <c r="UD344" s="153"/>
      <c r="UE344" s="153"/>
      <c r="UF344" s="153"/>
      <c r="UG344" s="153"/>
      <c r="UH344" s="153"/>
      <c r="UI344" s="153"/>
      <c r="UJ344" s="153"/>
      <c r="UK344" s="153"/>
      <c r="UL344" s="153"/>
      <c r="UM344" s="153"/>
      <c r="UN344" s="153"/>
      <c r="UO344" s="153"/>
      <c r="UP344" s="153"/>
      <c r="UQ344" s="153"/>
      <c r="UR344" s="153"/>
      <c r="US344" s="153"/>
      <c r="UT344" s="153"/>
      <c r="UU344" s="153"/>
      <c r="UV344" s="153"/>
      <c r="UW344" s="153"/>
      <c r="UX344" s="153"/>
      <c r="UY344" s="153"/>
      <c r="UZ344" s="153"/>
      <c r="VA344" s="153"/>
      <c r="VB344" s="153"/>
      <c r="VC344" s="153"/>
      <c r="VD344" s="153"/>
      <c r="VE344" s="153"/>
      <c r="VF344" s="153"/>
      <c r="VG344" s="153"/>
      <c r="VH344" s="153"/>
      <c r="VI344" s="153"/>
      <c r="VJ344" s="153"/>
      <c r="VK344" s="153"/>
      <c r="VL344" s="153"/>
      <c r="VM344" s="153"/>
      <c r="VN344" s="153"/>
      <c r="VO344" s="153"/>
      <c r="VP344" s="153"/>
      <c r="VQ344" s="153"/>
      <c r="VR344" s="153"/>
      <c r="VS344" s="153"/>
      <c r="VT344" s="153"/>
      <c r="VU344" s="153"/>
      <c r="VV344" s="153"/>
      <c r="VW344" s="153"/>
      <c r="VX344" s="153"/>
      <c r="VY344" s="153"/>
      <c r="VZ344" s="153"/>
      <c r="WA344" s="153"/>
      <c r="WB344" s="153"/>
      <c r="WC344" s="153"/>
      <c r="WD344" s="153"/>
      <c r="WE344" s="153"/>
      <c r="WF344" s="153"/>
      <c r="WG344" s="153"/>
      <c r="WH344" s="153"/>
      <c r="WI344" s="153"/>
      <c r="WJ344" s="153"/>
      <c r="WK344" s="153"/>
      <c r="WL344" s="153"/>
      <c r="WM344" s="153"/>
      <c r="WN344" s="153"/>
      <c r="WO344" s="153"/>
      <c r="WP344" s="153"/>
      <c r="WQ344" s="153"/>
      <c r="WR344" s="153"/>
      <c r="WS344" s="153"/>
      <c r="WT344" s="153"/>
      <c r="WU344" s="153"/>
      <c r="WV344" s="153"/>
      <c r="WW344" s="153"/>
      <c r="WX344" s="153"/>
      <c r="WY344" s="153"/>
      <c r="WZ344" s="153"/>
      <c r="XA344" s="153"/>
      <c r="XB344" s="153"/>
      <c r="XC344" s="153"/>
      <c r="XD344" s="153"/>
      <c r="XE344" s="153"/>
      <c r="XF344" s="153"/>
      <c r="XG344" s="153"/>
      <c r="XH344" s="153"/>
      <c r="XI344" s="153"/>
      <c r="XJ344" s="153"/>
      <c r="XK344" s="153"/>
      <c r="XL344" s="153"/>
      <c r="XM344" s="153"/>
      <c r="XN344" s="153"/>
      <c r="XO344" s="153"/>
      <c r="XP344" s="153"/>
      <c r="XQ344" s="153"/>
      <c r="XR344" s="153"/>
      <c r="XS344" s="153"/>
      <c r="XT344" s="153"/>
      <c r="XU344" s="153"/>
      <c r="XV344" s="153"/>
      <c r="XW344" s="153"/>
      <c r="XX344" s="153"/>
      <c r="XY344" s="153"/>
      <c r="XZ344" s="153"/>
      <c r="YA344" s="153"/>
      <c r="YB344" s="153"/>
      <c r="YC344" s="153"/>
      <c r="YD344" s="153"/>
      <c r="YE344" s="153"/>
      <c r="YF344" s="153"/>
      <c r="YG344" s="153"/>
      <c r="YH344" s="153"/>
      <c r="YI344" s="153"/>
      <c r="YJ344" s="153"/>
      <c r="YK344" s="153"/>
      <c r="YL344" s="153"/>
      <c r="YM344" s="153"/>
      <c r="YN344" s="153"/>
      <c r="YO344" s="153"/>
      <c r="YP344" s="153"/>
      <c r="YQ344" s="153"/>
      <c r="YR344" s="153"/>
      <c r="YS344" s="153"/>
      <c r="YT344" s="153"/>
      <c r="YU344" s="153"/>
      <c r="YV344" s="153"/>
      <c r="YW344" s="153"/>
      <c r="YX344" s="153"/>
      <c r="YY344" s="153"/>
      <c r="YZ344" s="153"/>
      <c r="ZA344" s="153"/>
      <c r="ZB344" s="153"/>
      <c r="ZC344" s="153"/>
      <c r="ZD344" s="153"/>
      <c r="ZE344" s="153"/>
      <c r="ZF344" s="153"/>
      <c r="ZG344" s="153"/>
      <c r="ZH344" s="153"/>
      <c r="ZI344" s="153"/>
      <c r="ZJ344" s="153"/>
      <c r="ZK344" s="153"/>
      <c r="ZL344" s="153"/>
      <c r="ZM344" s="153"/>
      <c r="ZN344" s="153"/>
      <c r="ZO344" s="153"/>
      <c r="ZP344" s="153"/>
      <c r="ZQ344" s="153"/>
      <c r="ZR344" s="153"/>
      <c r="ZS344" s="153"/>
      <c r="ZT344" s="153"/>
      <c r="ZU344" s="153"/>
      <c r="ZV344" s="153"/>
      <c r="ZW344" s="153"/>
      <c r="ZX344" s="153"/>
      <c r="ZY344" s="153"/>
      <c r="ZZ344" s="153"/>
      <c r="AAA344" s="153"/>
      <c r="AAB344" s="153"/>
      <c r="AAC344" s="153"/>
      <c r="AAD344" s="153"/>
      <c r="AAE344" s="153"/>
      <c r="AAF344" s="153"/>
      <c r="AAG344" s="153"/>
      <c r="AAH344" s="153"/>
      <c r="AAI344" s="153"/>
      <c r="AAJ344" s="153"/>
      <c r="AAK344" s="153"/>
      <c r="AAL344" s="153"/>
      <c r="AAM344" s="153"/>
      <c r="AAN344" s="153"/>
      <c r="AAO344" s="153"/>
      <c r="AAP344" s="153"/>
      <c r="AAQ344" s="153"/>
      <c r="AAR344" s="153"/>
      <c r="AAS344" s="153"/>
      <c r="AAT344" s="153"/>
      <c r="AAU344" s="153"/>
      <c r="AAV344" s="153"/>
      <c r="AAW344" s="153"/>
      <c r="AAX344" s="153"/>
      <c r="AAY344" s="153"/>
      <c r="AAZ344" s="153"/>
      <c r="ABA344" s="153"/>
      <c r="ABB344" s="153"/>
      <c r="ABC344" s="153"/>
      <c r="ABD344" s="153"/>
      <c r="ABE344" s="153"/>
      <c r="ABF344" s="153"/>
      <c r="ABG344" s="153"/>
      <c r="ABH344" s="153"/>
      <c r="ABI344" s="153"/>
      <c r="ABJ344" s="153"/>
      <c r="ABK344" s="153"/>
      <c r="ABL344" s="153"/>
      <c r="ABM344" s="153"/>
      <c r="ABN344" s="153"/>
      <c r="ABO344" s="153"/>
      <c r="ABP344" s="153"/>
      <c r="ABQ344" s="153"/>
      <c r="ABR344" s="153"/>
      <c r="ABS344" s="153"/>
      <c r="ABT344" s="153"/>
      <c r="ABU344" s="153"/>
      <c r="ABV344" s="153"/>
      <c r="ABW344" s="153"/>
      <c r="ABX344" s="153"/>
      <c r="ABY344" s="153"/>
      <c r="ABZ344" s="153"/>
      <c r="ACA344" s="153"/>
      <c r="ACB344" s="153"/>
      <c r="ACC344" s="153"/>
      <c r="ACD344" s="153"/>
      <c r="ACE344" s="153"/>
      <c r="ACF344" s="153"/>
      <c r="ACG344" s="153"/>
      <c r="ACH344" s="153"/>
      <c r="ACI344" s="153"/>
      <c r="ACJ344" s="153"/>
      <c r="ACK344" s="153"/>
      <c r="ACL344" s="153"/>
      <c r="ACM344" s="153"/>
      <c r="ACN344" s="153"/>
      <c r="ACO344" s="153"/>
      <c r="ACP344" s="153"/>
      <c r="ACQ344" s="153"/>
      <c r="ACR344" s="153"/>
      <c r="ACS344" s="153"/>
      <c r="ACT344" s="153"/>
      <c r="ACU344" s="153"/>
      <c r="ACV344" s="153"/>
      <c r="ACW344" s="153"/>
      <c r="ACX344" s="153"/>
      <c r="ACY344" s="153"/>
      <c r="ACZ344" s="153"/>
      <c r="ADA344" s="153"/>
      <c r="ADB344" s="153"/>
      <c r="ADC344" s="153"/>
      <c r="ADD344" s="153"/>
      <c r="ADE344" s="153"/>
      <c r="ADF344" s="153"/>
      <c r="ADG344" s="153"/>
      <c r="ADH344" s="153"/>
      <c r="ADI344" s="153"/>
      <c r="ADJ344" s="153"/>
      <c r="ADK344" s="153"/>
      <c r="ADL344" s="153"/>
      <c r="ADM344" s="153"/>
      <c r="ADN344" s="153"/>
      <c r="ADO344" s="153"/>
      <c r="ADP344" s="153"/>
      <c r="ADQ344" s="153"/>
      <c r="ADR344" s="153"/>
      <c r="ADS344" s="153"/>
      <c r="ADT344" s="153"/>
      <c r="ADU344" s="153"/>
      <c r="ADV344" s="153"/>
      <c r="ADW344" s="153"/>
      <c r="ADX344" s="153"/>
      <c r="ADY344" s="153"/>
      <c r="ADZ344" s="153"/>
      <c r="AEA344" s="153"/>
      <c r="AEB344" s="153"/>
      <c r="AEC344" s="153"/>
      <c r="AED344" s="153"/>
      <c r="AEE344" s="153"/>
      <c r="AEF344" s="153"/>
      <c r="AEG344" s="153"/>
      <c r="AEH344" s="153"/>
      <c r="AEI344" s="153"/>
      <c r="AEJ344" s="153"/>
      <c r="AEK344" s="153"/>
      <c r="AEL344" s="153"/>
      <c r="AEM344" s="153"/>
      <c r="AEN344" s="153"/>
      <c r="AEO344" s="153"/>
      <c r="AEP344" s="153"/>
      <c r="AEQ344" s="153"/>
      <c r="AER344" s="153"/>
      <c r="AES344" s="153"/>
      <c r="AET344" s="153"/>
      <c r="AEU344" s="153"/>
      <c r="AEV344" s="153"/>
      <c r="AEW344" s="153"/>
      <c r="AEX344" s="153"/>
      <c r="AEY344" s="153"/>
      <c r="AEZ344" s="153"/>
      <c r="AFA344" s="153"/>
      <c r="AFB344" s="153"/>
      <c r="AFC344" s="153"/>
      <c r="AFD344" s="153"/>
      <c r="AFE344" s="153"/>
      <c r="AFF344" s="153"/>
      <c r="AFG344" s="153"/>
      <c r="AFH344" s="153"/>
      <c r="AFI344" s="153"/>
      <c r="AFJ344" s="153"/>
      <c r="AFK344" s="153"/>
      <c r="AFL344" s="153"/>
      <c r="AFM344" s="153"/>
      <c r="AFN344" s="153"/>
      <c r="AFO344" s="153"/>
      <c r="AFP344" s="153"/>
      <c r="AFQ344" s="153"/>
      <c r="AFR344" s="153"/>
      <c r="AFS344" s="153"/>
      <c r="AFT344" s="153"/>
      <c r="AFU344" s="153"/>
      <c r="AFV344" s="153"/>
      <c r="AFW344" s="153"/>
      <c r="AFX344" s="153"/>
      <c r="AFY344" s="153"/>
      <c r="AFZ344" s="153"/>
      <c r="AGA344" s="153"/>
      <c r="AGB344" s="153"/>
      <c r="AGC344" s="153"/>
      <c r="AGD344" s="153"/>
      <c r="AGE344" s="153"/>
      <c r="AGF344" s="153"/>
      <c r="AGG344" s="153"/>
      <c r="AGH344" s="153"/>
      <c r="AGI344" s="153"/>
      <c r="AGJ344" s="153"/>
      <c r="AGK344" s="153"/>
      <c r="AGL344" s="153"/>
      <c r="AGM344" s="153"/>
      <c r="AGN344" s="153"/>
      <c r="AGO344" s="153"/>
      <c r="AGP344" s="153"/>
      <c r="AGQ344" s="153"/>
      <c r="AGR344" s="153"/>
      <c r="AGS344" s="153"/>
      <c r="AGT344" s="153"/>
      <c r="AGU344" s="153"/>
      <c r="AGV344" s="153"/>
      <c r="AGW344" s="153"/>
      <c r="AGX344" s="153"/>
      <c r="AGY344" s="153"/>
      <c r="AGZ344" s="153"/>
      <c r="AHA344" s="153"/>
      <c r="AHB344" s="153"/>
      <c r="AHC344" s="153"/>
      <c r="AHD344" s="153"/>
      <c r="AHE344" s="153"/>
      <c r="AHF344" s="153"/>
      <c r="AHG344" s="153"/>
      <c r="AHH344" s="153"/>
      <c r="AHI344" s="153"/>
      <c r="AHJ344" s="153"/>
      <c r="AHK344" s="153"/>
      <c r="AHL344" s="153"/>
      <c r="AHM344" s="153"/>
      <c r="AHN344" s="153"/>
      <c r="AHO344" s="153"/>
      <c r="AHP344" s="153"/>
      <c r="AHQ344" s="153"/>
      <c r="AHR344" s="153"/>
      <c r="AHS344" s="153"/>
      <c r="AHT344" s="153"/>
      <c r="AHU344" s="153"/>
      <c r="AHV344" s="153"/>
      <c r="AHW344" s="153"/>
      <c r="AHX344" s="153"/>
      <c r="AHY344" s="153"/>
      <c r="AHZ344" s="153"/>
      <c r="AIA344" s="153"/>
      <c r="AIB344" s="153"/>
      <c r="AIC344" s="153"/>
      <c r="AID344" s="153"/>
      <c r="AIE344" s="153"/>
      <c r="AIF344" s="153"/>
      <c r="AIG344" s="153"/>
      <c r="AIH344" s="153"/>
      <c r="AII344" s="153"/>
      <c r="AIJ344" s="153"/>
      <c r="AIK344" s="153"/>
      <c r="AIL344" s="153"/>
      <c r="AIM344" s="153"/>
      <c r="AIN344" s="153"/>
      <c r="AIO344" s="153"/>
      <c r="AIP344" s="153"/>
      <c r="AIQ344" s="153"/>
      <c r="AIR344" s="153"/>
      <c r="AIS344" s="153"/>
      <c r="AIT344" s="153"/>
      <c r="AIU344" s="153"/>
      <c r="AIV344" s="153"/>
      <c r="AIW344" s="153"/>
      <c r="AIX344" s="153"/>
      <c r="AIY344" s="153"/>
      <c r="AIZ344" s="153"/>
      <c r="AJA344" s="153"/>
      <c r="AJB344" s="153"/>
      <c r="AJC344" s="153"/>
      <c r="AJD344" s="153"/>
      <c r="AJE344" s="153"/>
      <c r="AJF344" s="153"/>
      <c r="AJG344" s="153"/>
      <c r="AJH344" s="153"/>
      <c r="AJI344" s="153"/>
      <c r="AJJ344" s="153"/>
      <c r="AJK344" s="153"/>
      <c r="AJL344" s="153"/>
      <c r="AJM344" s="153"/>
      <c r="AJN344" s="153"/>
      <c r="AJO344" s="153"/>
      <c r="AJP344" s="153"/>
      <c r="AJQ344" s="153"/>
      <c r="AJR344" s="153"/>
      <c r="AJS344" s="153"/>
      <c r="AJT344" s="153"/>
      <c r="AJU344" s="153"/>
      <c r="AJV344" s="153"/>
      <c r="AJW344" s="153"/>
      <c r="AJX344" s="153"/>
      <c r="AJY344" s="153"/>
      <c r="AJZ344" s="153"/>
      <c r="AKA344" s="153"/>
      <c r="AKB344" s="153"/>
      <c r="AKC344" s="153"/>
      <c r="AKD344" s="153"/>
      <c r="AKE344" s="153"/>
      <c r="AKF344" s="153"/>
      <c r="AKG344" s="153"/>
      <c r="AKH344" s="153"/>
      <c r="AKI344" s="153"/>
      <c r="AKJ344" s="153"/>
      <c r="AKK344" s="153"/>
      <c r="AKL344" s="153"/>
      <c r="AKM344" s="153"/>
      <c r="AKN344" s="153"/>
      <c r="AKO344" s="153"/>
      <c r="AKP344" s="153"/>
      <c r="AKQ344" s="153"/>
      <c r="AKR344" s="153"/>
      <c r="AKS344" s="153"/>
      <c r="AKT344" s="153"/>
      <c r="AKU344" s="153"/>
      <c r="AKV344" s="153"/>
      <c r="AKW344" s="153"/>
      <c r="AKX344" s="153"/>
      <c r="AKY344" s="153"/>
      <c r="AKZ344" s="153"/>
      <c r="ALA344" s="153"/>
      <c r="ALB344" s="153"/>
      <c r="ALC344" s="153"/>
      <c r="ALD344" s="153"/>
      <c r="ALE344" s="153"/>
      <c r="ALF344" s="153"/>
      <c r="ALG344" s="153"/>
      <c r="ALH344" s="153"/>
      <c r="ALI344" s="153"/>
      <c r="ALJ344" s="153"/>
      <c r="ALK344" s="153"/>
      <c r="ALL344" s="153"/>
      <c r="ALM344" s="153"/>
      <c r="ALN344" s="153"/>
      <c r="ALO344" s="153"/>
      <c r="ALP344" s="153"/>
      <c r="ALQ344" s="153"/>
      <c r="ALR344" s="153"/>
      <c r="ALS344" s="153"/>
      <c r="ALT344" s="153"/>
      <c r="ALU344" s="153"/>
      <c r="ALV344" s="153"/>
      <c r="ALW344" s="153"/>
      <c r="ALX344" s="153"/>
      <c r="ALY344" s="153"/>
      <c r="ALZ344" s="153"/>
      <c r="AMA344" s="153"/>
      <c r="AMB344" s="153"/>
      <c r="AMC344" s="153"/>
      <c r="AMD344" s="153"/>
    </row>
    <row r="345" spans="1:1018" s="321" customFormat="1" ht="18.75" customHeight="1">
      <c r="A345" s="304">
        <v>27</v>
      </c>
      <c r="B345" s="718" t="s">
        <v>67</v>
      </c>
      <c r="C345" s="750">
        <v>1</v>
      </c>
      <c r="D345" s="753" t="s">
        <v>615</v>
      </c>
      <c r="E345" s="754"/>
      <c r="F345" s="754"/>
      <c r="G345" s="754"/>
      <c r="H345" s="754"/>
      <c r="I345" s="754"/>
      <c r="J345" s="754"/>
      <c r="K345" s="755"/>
      <c r="L345" s="116" t="s">
        <v>42</v>
      </c>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c r="BK345" s="153"/>
      <c r="BL345" s="153"/>
      <c r="BM345" s="153"/>
      <c r="BN345" s="153"/>
      <c r="BO345" s="153"/>
      <c r="BP345" s="153"/>
      <c r="BQ345" s="153"/>
      <c r="BR345" s="153"/>
      <c r="BS345" s="153"/>
      <c r="BT345" s="153"/>
      <c r="BU345" s="153"/>
      <c r="BV345" s="153"/>
      <c r="BW345" s="153"/>
      <c r="BX345" s="153"/>
      <c r="BY345" s="153"/>
      <c r="BZ345" s="153"/>
      <c r="CA345" s="153"/>
      <c r="CB345" s="153"/>
      <c r="CC345" s="153"/>
      <c r="CD345" s="153"/>
      <c r="CE345" s="153"/>
      <c r="CF345" s="153"/>
      <c r="CG345" s="153"/>
      <c r="CH345" s="153"/>
      <c r="CI345" s="153"/>
      <c r="CJ345" s="153"/>
      <c r="CK345" s="153"/>
      <c r="CL345" s="153"/>
      <c r="CM345" s="153"/>
      <c r="CN345" s="153"/>
      <c r="CO345" s="153"/>
      <c r="CP345" s="153"/>
      <c r="CQ345" s="153"/>
      <c r="CR345" s="153"/>
      <c r="CS345" s="153"/>
      <c r="CT345" s="153"/>
      <c r="CU345" s="153"/>
      <c r="CV345" s="153"/>
      <c r="CW345" s="153"/>
      <c r="CX345" s="153"/>
      <c r="CY345" s="153"/>
      <c r="CZ345" s="153"/>
      <c r="DA345" s="153"/>
      <c r="DB345" s="153"/>
      <c r="DC345" s="153"/>
      <c r="DD345" s="153"/>
      <c r="DE345" s="153"/>
      <c r="DF345" s="153"/>
      <c r="DG345" s="153"/>
      <c r="DH345" s="153"/>
      <c r="DI345" s="153"/>
      <c r="DJ345" s="153"/>
      <c r="DK345" s="153"/>
      <c r="DL345" s="153"/>
      <c r="DM345" s="153"/>
      <c r="DN345" s="153"/>
      <c r="DO345" s="153"/>
      <c r="DP345" s="153"/>
      <c r="DQ345" s="153"/>
      <c r="DR345" s="153"/>
      <c r="DS345" s="153"/>
      <c r="DT345" s="153"/>
      <c r="DU345" s="153"/>
      <c r="DV345" s="153"/>
      <c r="DW345" s="153"/>
      <c r="DX345" s="153"/>
      <c r="DY345" s="153"/>
      <c r="DZ345" s="153"/>
      <c r="EA345" s="153"/>
      <c r="EB345" s="153"/>
      <c r="EC345" s="153"/>
      <c r="ED345" s="153"/>
      <c r="EE345" s="153"/>
      <c r="EF345" s="153"/>
      <c r="EG345" s="153"/>
      <c r="EH345" s="153"/>
      <c r="EI345" s="153"/>
      <c r="EJ345" s="153"/>
      <c r="EK345" s="153"/>
      <c r="EL345" s="153"/>
      <c r="EM345" s="153"/>
      <c r="EN345" s="153"/>
      <c r="EO345" s="153"/>
      <c r="EP345" s="153"/>
      <c r="EQ345" s="153"/>
      <c r="ER345" s="153"/>
      <c r="ES345" s="153"/>
      <c r="ET345" s="153"/>
      <c r="EU345" s="153"/>
      <c r="EV345" s="153"/>
      <c r="EW345" s="153"/>
      <c r="EX345" s="153"/>
      <c r="EY345" s="153"/>
      <c r="EZ345" s="153"/>
      <c r="FA345" s="153"/>
      <c r="FB345" s="153"/>
      <c r="FC345" s="153"/>
      <c r="FD345" s="153"/>
      <c r="FE345" s="153"/>
      <c r="FF345" s="153"/>
      <c r="FG345" s="153"/>
      <c r="FH345" s="153"/>
      <c r="FI345" s="153"/>
      <c r="FJ345" s="153"/>
      <c r="FK345" s="153"/>
      <c r="FL345" s="153"/>
      <c r="FM345" s="153"/>
      <c r="FN345" s="153"/>
      <c r="FO345" s="153"/>
      <c r="FP345" s="153"/>
      <c r="FQ345" s="153"/>
      <c r="FR345" s="153"/>
      <c r="FS345" s="153"/>
      <c r="FT345" s="153"/>
      <c r="FU345" s="153"/>
      <c r="FV345" s="153"/>
      <c r="FW345" s="153"/>
      <c r="FX345" s="153"/>
      <c r="FY345" s="153"/>
      <c r="FZ345" s="153"/>
      <c r="GA345" s="153"/>
      <c r="GB345" s="153"/>
      <c r="GC345" s="153"/>
      <c r="GD345" s="153"/>
      <c r="GE345" s="153"/>
      <c r="GF345" s="153"/>
      <c r="GG345" s="153"/>
      <c r="GH345" s="153"/>
      <c r="GI345" s="153"/>
      <c r="GJ345" s="153"/>
      <c r="GK345" s="153"/>
      <c r="GL345" s="153"/>
      <c r="GM345" s="153"/>
      <c r="GN345" s="153"/>
      <c r="GO345" s="153"/>
      <c r="GP345" s="153"/>
      <c r="GQ345" s="153"/>
      <c r="GR345" s="153"/>
      <c r="GS345" s="153"/>
      <c r="GT345" s="153"/>
      <c r="GU345" s="153"/>
      <c r="GV345" s="153"/>
      <c r="GW345" s="153"/>
      <c r="GX345" s="153"/>
      <c r="GY345" s="153"/>
      <c r="GZ345" s="153"/>
      <c r="HA345" s="153"/>
      <c r="HB345" s="153"/>
      <c r="HC345" s="153"/>
      <c r="HD345" s="153"/>
      <c r="HE345" s="153"/>
      <c r="HF345" s="153"/>
      <c r="HG345" s="153"/>
      <c r="HH345" s="153"/>
      <c r="HI345" s="153"/>
      <c r="HJ345" s="153"/>
      <c r="HK345" s="153"/>
      <c r="HL345" s="153"/>
      <c r="HM345" s="153"/>
      <c r="HN345" s="153"/>
      <c r="HO345" s="153"/>
      <c r="HP345" s="153"/>
      <c r="HQ345" s="153"/>
      <c r="HR345" s="153"/>
      <c r="HS345" s="153"/>
      <c r="HT345" s="153"/>
      <c r="HU345" s="153"/>
      <c r="HV345" s="153"/>
      <c r="HW345" s="153"/>
      <c r="HX345" s="153"/>
      <c r="HY345" s="153"/>
      <c r="HZ345" s="153"/>
      <c r="IA345" s="153"/>
      <c r="IB345" s="153"/>
      <c r="IC345" s="153"/>
      <c r="ID345" s="153"/>
      <c r="IE345" s="153"/>
      <c r="IF345" s="153"/>
      <c r="IG345" s="153"/>
      <c r="IH345" s="153"/>
      <c r="II345" s="153"/>
      <c r="IJ345" s="153"/>
      <c r="IK345" s="153"/>
      <c r="IL345" s="153"/>
      <c r="IM345" s="153"/>
      <c r="IN345" s="153"/>
      <c r="IO345" s="153"/>
      <c r="IP345" s="153"/>
      <c r="IQ345" s="153"/>
      <c r="IR345" s="153"/>
      <c r="IS345" s="153"/>
      <c r="IT345" s="153"/>
      <c r="IU345" s="153"/>
      <c r="IV345" s="153"/>
      <c r="IW345" s="153"/>
      <c r="IX345" s="153"/>
      <c r="IY345" s="153"/>
      <c r="IZ345" s="153"/>
      <c r="JA345" s="153"/>
      <c r="JB345" s="153"/>
      <c r="JC345" s="153"/>
      <c r="JD345" s="153"/>
      <c r="JE345" s="153"/>
      <c r="JF345" s="153"/>
      <c r="JG345" s="153"/>
      <c r="JH345" s="153"/>
      <c r="JI345" s="153"/>
      <c r="JJ345" s="153"/>
      <c r="JK345" s="153"/>
      <c r="JL345" s="153"/>
      <c r="JM345" s="153"/>
      <c r="JN345" s="153"/>
      <c r="JO345" s="153"/>
      <c r="JP345" s="153"/>
      <c r="JQ345" s="153"/>
      <c r="JR345" s="153"/>
      <c r="JS345" s="153"/>
      <c r="JT345" s="153"/>
      <c r="JU345" s="153"/>
      <c r="JV345" s="153"/>
      <c r="JW345" s="153"/>
      <c r="JX345" s="153"/>
      <c r="JY345" s="153"/>
      <c r="JZ345" s="153"/>
      <c r="KA345" s="153"/>
      <c r="KB345" s="153"/>
      <c r="KC345" s="153"/>
      <c r="KD345" s="153"/>
      <c r="KE345" s="153"/>
      <c r="KF345" s="153"/>
      <c r="KG345" s="153"/>
      <c r="KH345" s="153"/>
      <c r="KI345" s="153"/>
      <c r="KJ345" s="153"/>
      <c r="KK345" s="153"/>
      <c r="KL345" s="153"/>
      <c r="KM345" s="153"/>
      <c r="KN345" s="153"/>
      <c r="KO345" s="153"/>
      <c r="KP345" s="153"/>
      <c r="KQ345" s="153"/>
      <c r="KR345" s="153"/>
      <c r="KS345" s="153"/>
      <c r="KT345" s="153"/>
      <c r="KU345" s="153"/>
      <c r="KV345" s="153"/>
      <c r="KW345" s="153"/>
      <c r="KX345" s="153"/>
      <c r="KY345" s="153"/>
      <c r="KZ345" s="153"/>
      <c r="LA345" s="153"/>
      <c r="LB345" s="153"/>
      <c r="LC345" s="153"/>
      <c r="LD345" s="153"/>
      <c r="LE345" s="153"/>
      <c r="LF345" s="153"/>
      <c r="LG345" s="153"/>
      <c r="LH345" s="153"/>
      <c r="LI345" s="153"/>
      <c r="LJ345" s="153"/>
      <c r="LK345" s="153"/>
      <c r="LL345" s="153"/>
      <c r="LM345" s="153"/>
      <c r="LN345" s="153"/>
      <c r="LO345" s="153"/>
      <c r="LP345" s="153"/>
      <c r="LQ345" s="153"/>
      <c r="LR345" s="153"/>
      <c r="LS345" s="153"/>
      <c r="LT345" s="153"/>
      <c r="LU345" s="153"/>
      <c r="LV345" s="153"/>
      <c r="LW345" s="153"/>
      <c r="LX345" s="153"/>
      <c r="LY345" s="153"/>
      <c r="LZ345" s="153"/>
      <c r="MA345" s="153"/>
      <c r="MB345" s="153"/>
      <c r="MC345" s="153"/>
      <c r="MD345" s="153"/>
      <c r="ME345" s="153"/>
      <c r="MF345" s="153"/>
      <c r="MG345" s="153"/>
      <c r="MH345" s="153"/>
      <c r="MI345" s="153"/>
      <c r="MJ345" s="153"/>
      <c r="MK345" s="153"/>
      <c r="ML345" s="153"/>
      <c r="MM345" s="153"/>
      <c r="MN345" s="153"/>
      <c r="MO345" s="153"/>
      <c r="MP345" s="153"/>
      <c r="MQ345" s="153"/>
      <c r="MR345" s="153"/>
      <c r="MS345" s="153"/>
      <c r="MT345" s="153"/>
      <c r="MU345" s="153"/>
      <c r="MV345" s="153"/>
      <c r="MW345" s="153"/>
      <c r="MX345" s="153"/>
      <c r="MY345" s="153"/>
      <c r="MZ345" s="153"/>
      <c r="NA345" s="153"/>
      <c r="NB345" s="153"/>
      <c r="NC345" s="153"/>
      <c r="ND345" s="153"/>
      <c r="NE345" s="153"/>
      <c r="NF345" s="153"/>
      <c r="NG345" s="153"/>
      <c r="NH345" s="153"/>
      <c r="NI345" s="153"/>
      <c r="NJ345" s="153"/>
      <c r="NK345" s="153"/>
      <c r="NL345" s="153"/>
      <c r="NM345" s="153"/>
      <c r="NN345" s="153"/>
      <c r="NO345" s="153"/>
      <c r="NP345" s="153"/>
      <c r="NQ345" s="153"/>
      <c r="NR345" s="153"/>
      <c r="NS345" s="153"/>
      <c r="NT345" s="153"/>
      <c r="NU345" s="153"/>
      <c r="NV345" s="153"/>
      <c r="NW345" s="153"/>
      <c r="NX345" s="153"/>
      <c r="NY345" s="153"/>
      <c r="NZ345" s="153"/>
      <c r="OA345" s="153"/>
      <c r="OB345" s="153"/>
      <c r="OC345" s="153"/>
      <c r="OD345" s="153"/>
      <c r="OE345" s="153"/>
      <c r="OF345" s="153"/>
      <c r="OG345" s="153"/>
      <c r="OH345" s="153"/>
      <c r="OI345" s="153"/>
      <c r="OJ345" s="153"/>
      <c r="OK345" s="153"/>
      <c r="OL345" s="153"/>
      <c r="OM345" s="153"/>
      <c r="ON345" s="153"/>
      <c r="OO345" s="153"/>
      <c r="OP345" s="153"/>
      <c r="OQ345" s="153"/>
      <c r="OR345" s="153"/>
      <c r="OS345" s="153"/>
      <c r="OT345" s="153"/>
      <c r="OU345" s="153"/>
      <c r="OV345" s="153"/>
      <c r="OW345" s="153"/>
      <c r="OX345" s="153"/>
      <c r="OY345" s="153"/>
      <c r="OZ345" s="153"/>
      <c r="PA345" s="153"/>
      <c r="PB345" s="153"/>
      <c r="PC345" s="153"/>
      <c r="PD345" s="153"/>
      <c r="PE345" s="153"/>
      <c r="PF345" s="153"/>
      <c r="PG345" s="153"/>
      <c r="PH345" s="153"/>
      <c r="PI345" s="153"/>
      <c r="PJ345" s="153"/>
      <c r="PK345" s="153"/>
      <c r="PL345" s="153"/>
      <c r="PM345" s="153"/>
      <c r="PN345" s="153"/>
      <c r="PO345" s="153"/>
      <c r="PP345" s="153"/>
      <c r="PQ345" s="153"/>
      <c r="PR345" s="153"/>
      <c r="PS345" s="153"/>
      <c r="PT345" s="153"/>
      <c r="PU345" s="153"/>
      <c r="PV345" s="153"/>
      <c r="PW345" s="153"/>
      <c r="PX345" s="153"/>
      <c r="PY345" s="153"/>
      <c r="PZ345" s="153"/>
      <c r="QA345" s="153"/>
      <c r="QB345" s="153"/>
      <c r="QC345" s="153"/>
      <c r="QD345" s="153"/>
      <c r="QE345" s="153"/>
      <c r="QF345" s="153"/>
      <c r="QG345" s="153"/>
      <c r="QH345" s="153"/>
      <c r="QI345" s="153"/>
      <c r="QJ345" s="153"/>
      <c r="QK345" s="153"/>
      <c r="QL345" s="153"/>
      <c r="QM345" s="153"/>
      <c r="QN345" s="153"/>
      <c r="QO345" s="153"/>
      <c r="QP345" s="153"/>
      <c r="QQ345" s="153"/>
      <c r="QR345" s="153"/>
      <c r="QS345" s="153"/>
      <c r="QT345" s="153"/>
      <c r="QU345" s="153"/>
      <c r="QV345" s="153"/>
      <c r="QW345" s="153"/>
      <c r="QX345" s="153"/>
      <c r="QY345" s="153"/>
      <c r="QZ345" s="153"/>
      <c r="RA345" s="153"/>
      <c r="RB345" s="153"/>
      <c r="RC345" s="153"/>
      <c r="RD345" s="153"/>
      <c r="RE345" s="153"/>
      <c r="RF345" s="153"/>
      <c r="RG345" s="153"/>
      <c r="RH345" s="153"/>
      <c r="RI345" s="153"/>
      <c r="RJ345" s="153"/>
      <c r="RK345" s="153"/>
      <c r="RL345" s="153"/>
      <c r="RM345" s="153"/>
      <c r="RN345" s="153"/>
      <c r="RO345" s="153"/>
      <c r="RP345" s="153"/>
      <c r="RQ345" s="153"/>
      <c r="RR345" s="153"/>
      <c r="RS345" s="153"/>
      <c r="RT345" s="153"/>
      <c r="RU345" s="153"/>
      <c r="RV345" s="153"/>
      <c r="RW345" s="153"/>
      <c r="RX345" s="153"/>
      <c r="RY345" s="153"/>
      <c r="RZ345" s="153"/>
      <c r="SA345" s="153"/>
      <c r="SB345" s="153"/>
      <c r="SC345" s="153"/>
      <c r="SD345" s="153"/>
      <c r="SE345" s="153"/>
      <c r="SF345" s="153"/>
      <c r="SG345" s="153"/>
      <c r="SH345" s="153"/>
      <c r="SI345" s="153"/>
      <c r="SJ345" s="153"/>
      <c r="SK345" s="153"/>
      <c r="SL345" s="153"/>
      <c r="SM345" s="153"/>
      <c r="SN345" s="153"/>
      <c r="SO345" s="153"/>
      <c r="SP345" s="153"/>
      <c r="SQ345" s="153"/>
      <c r="SR345" s="153"/>
      <c r="SS345" s="153"/>
      <c r="ST345" s="153"/>
      <c r="SU345" s="153"/>
      <c r="SV345" s="153"/>
      <c r="SW345" s="153"/>
      <c r="SX345" s="153"/>
      <c r="SY345" s="153"/>
      <c r="SZ345" s="153"/>
      <c r="TA345" s="153"/>
      <c r="TB345" s="153"/>
      <c r="TC345" s="153"/>
      <c r="TD345" s="153"/>
      <c r="TE345" s="153"/>
      <c r="TF345" s="153"/>
      <c r="TG345" s="153"/>
      <c r="TH345" s="153"/>
      <c r="TI345" s="153"/>
      <c r="TJ345" s="153"/>
      <c r="TK345" s="153"/>
      <c r="TL345" s="153"/>
      <c r="TM345" s="153"/>
      <c r="TN345" s="153"/>
      <c r="TO345" s="153"/>
      <c r="TP345" s="153"/>
      <c r="TQ345" s="153"/>
      <c r="TR345" s="153"/>
      <c r="TS345" s="153"/>
      <c r="TT345" s="153"/>
      <c r="TU345" s="153"/>
      <c r="TV345" s="153"/>
      <c r="TW345" s="153"/>
      <c r="TX345" s="153"/>
      <c r="TY345" s="153"/>
      <c r="TZ345" s="153"/>
      <c r="UA345" s="153"/>
      <c r="UB345" s="153"/>
      <c r="UC345" s="153"/>
      <c r="UD345" s="153"/>
      <c r="UE345" s="153"/>
      <c r="UF345" s="153"/>
      <c r="UG345" s="153"/>
      <c r="UH345" s="153"/>
      <c r="UI345" s="153"/>
      <c r="UJ345" s="153"/>
      <c r="UK345" s="153"/>
      <c r="UL345" s="153"/>
      <c r="UM345" s="153"/>
      <c r="UN345" s="153"/>
      <c r="UO345" s="153"/>
      <c r="UP345" s="153"/>
      <c r="UQ345" s="153"/>
      <c r="UR345" s="153"/>
      <c r="US345" s="153"/>
      <c r="UT345" s="153"/>
      <c r="UU345" s="153"/>
      <c r="UV345" s="153"/>
      <c r="UW345" s="153"/>
      <c r="UX345" s="153"/>
      <c r="UY345" s="153"/>
      <c r="UZ345" s="153"/>
      <c r="VA345" s="153"/>
      <c r="VB345" s="153"/>
      <c r="VC345" s="153"/>
      <c r="VD345" s="153"/>
      <c r="VE345" s="153"/>
      <c r="VF345" s="153"/>
      <c r="VG345" s="153"/>
      <c r="VH345" s="153"/>
      <c r="VI345" s="153"/>
      <c r="VJ345" s="153"/>
      <c r="VK345" s="153"/>
      <c r="VL345" s="153"/>
      <c r="VM345" s="153"/>
      <c r="VN345" s="153"/>
      <c r="VO345" s="153"/>
      <c r="VP345" s="153"/>
      <c r="VQ345" s="153"/>
      <c r="VR345" s="153"/>
      <c r="VS345" s="153"/>
      <c r="VT345" s="153"/>
      <c r="VU345" s="153"/>
      <c r="VV345" s="153"/>
      <c r="VW345" s="153"/>
      <c r="VX345" s="153"/>
      <c r="VY345" s="153"/>
      <c r="VZ345" s="153"/>
      <c r="WA345" s="153"/>
      <c r="WB345" s="153"/>
      <c r="WC345" s="153"/>
      <c r="WD345" s="153"/>
      <c r="WE345" s="153"/>
      <c r="WF345" s="153"/>
      <c r="WG345" s="153"/>
      <c r="WH345" s="153"/>
      <c r="WI345" s="153"/>
      <c r="WJ345" s="153"/>
      <c r="WK345" s="153"/>
      <c r="WL345" s="153"/>
      <c r="WM345" s="153"/>
      <c r="WN345" s="153"/>
      <c r="WO345" s="153"/>
      <c r="WP345" s="153"/>
      <c r="WQ345" s="153"/>
      <c r="WR345" s="153"/>
      <c r="WS345" s="153"/>
      <c r="WT345" s="153"/>
      <c r="WU345" s="153"/>
      <c r="WV345" s="153"/>
      <c r="WW345" s="153"/>
      <c r="WX345" s="153"/>
      <c r="WY345" s="153"/>
      <c r="WZ345" s="153"/>
      <c r="XA345" s="153"/>
      <c r="XB345" s="153"/>
      <c r="XC345" s="153"/>
      <c r="XD345" s="153"/>
      <c r="XE345" s="153"/>
      <c r="XF345" s="153"/>
      <c r="XG345" s="153"/>
      <c r="XH345" s="153"/>
      <c r="XI345" s="153"/>
      <c r="XJ345" s="153"/>
      <c r="XK345" s="153"/>
      <c r="XL345" s="153"/>
      <c r="XM345" s="153"/>
      <c r="XN345" s="153"/>
      <c r="XO345" s="153"/>
      <c r="XP345" s="153"/>
      <c r="XQ345" s="153"/>
      <c r="XR345" s="153"/>
      <c r="XS345" s="153"/>
      <c r="XT345" s="153"/>
      <c r="XU345" s="153"/>
      <c r="XV345" s="153"/>
      <c r="XW345" s="153"/>
      <c r="XX345" s="153"/>
      <c r="XY345" s="153"/>
      <c r="XZ345" s="153"/>
      <c r="YA345" s="153"/>
      <c r="YB345" s="153"/>
      <c r="YC345" s="153"/>
      <c r="YD345" s="153"/>
      <c r="YE345" s="153"/>
      <c r="YF345" s="153"/>
      <c r="YG345" s="153"/>
      <c r="YH345" s="153"/>
      <c r="YI345" s="153"/>
      <c r="YJ345" s="153"/>
      <c r="YK345" s="153"/>
      <c r="YL345" s="153"/>
      <c r="YM345" s="153"/>
      <c r="YN345" s="153"/>
      <c r="YO345" s="153"/>
      <c r="YP345" s="153"/>
      <c r="YQ345" s="153"/>
      <c r="YR345" s="153"/>
      <c r="YS345" s="153"/>
      <c r="YT345" s="153"/>
      <c r="YU345" s="153"/>
      <c r="YV345" s="153"/>
      <c r="YW345" s="153"/>
      <c r="YX345" s="153"/>
      <c r="YY345" s="153"/>
      <c r="YZ345" s="153"/>
      <c r="ZA345" s="153"/>
      <c r="ZB345" s="153"/>
      <c r="ZC345" s="153"/>
      <c r="ZD345" s="153"/>
      <c r="ZE345" s="153"/>
      <c r="ZF345" s="153"/>
      <c r="ZG345" s="153"/>
      <c r="ZH345" s="153"/>
      <c r="ZI345" s="153"/>
      <c r="ZJ345" s="153"/>
      <c r="ZK345" s="153"/>
      <c r="ZL345" s="153"/>
      <c r="ZM345" s="153"/>
      <c r="ZN345" s="153"/>
      <c r="ZO345" s="153"/>
      <c r="ZP345" s="153"/>
      <c r="ZQ345" s="153"/>
      <c r="ZR345" s="153"/>
      <c r="ZS345" s="153"/>
      <c r="ZT345" s="153"/>
      <c r="ZU345" s="153"/>
      <c r="ZV345" s="153"/>
      <c r="ZW345" s="153"/>
      <c r="ZX345" s="153"/>
      <c r="ZY345" s="153"/>
      <c r="ZZ345" s="153"/>
      <c r="AAA345" s="153"/>
      <c r="AAB345" s="153"/>
      <c r="AAC345" s="153"/>
      <c r="AAD345" s="153"/>
      <c r="AAE345" s="153"/>
      <c r="AAF345" s="153"/>
      <c r="AAG345" s="153"/>
      <c r="AAH345" s="153"/>
      <c r="AAI345" s="153"/>
      <c r="AAJ345" s="153"/>
      <c r="AAK345" s="153"/>
      <c r="AAL345" s="153"/>
      <c r="AAM345" s="153"/>
      <c r="AAN345" s="153"/>
      <c r="AAO345" s="153"/>
      <c r="AAP345" s="153"/>
      <c r="AAQ345" s="153"/>
      <c r="AAR345" s="153"/>
      <c r="AAS345" s="153"/>
      <c r="AAT345" s="153"/>
      <c r="AAU345" s="153"/>
      <c r="AAV345" s="153"/>
      <c r="AAW345" s="153"/>
      <c r="AAX345" s="153"/>
      <c r="AAY345" s="153"/>
      <c r="AAZ345" s="153"/>
      <c r="ABA345" s="153"/>
      <c r="ABB345" s="153"/>
      <c r="ABC345" s="153"/>
      <c r="ABD345" s="153"/>
      <c r="ABE345" s="153"/>
      <c r="ABF345" s="153"/>
      <c r="ABG345" s="153"/>
      <c r="ABH345" s="153"/>
      <c r="ABI345" s="153"/>
      <c r="ABJ345" s="153"/>
      <c r="ABK345" s="153"/>
      <c r="ABL345" s="153"/>
      <c r="ABM345" s="153"/>
      <c r="ABN345" s="153"/>
      <c r="ABO345" s="153"/>
      <c r="ABP345" s="153"/>
      <c r="ABQ345" s="153"/>
      <c r="ABR345" s="153"/>
      <c r="ABS345" s="153"/>
      <c r="ABT345" s="153"/>
      <c r="ABU345" s="153"/>
      <c r="ABV345" s="153"/>
      <c r="ABW345" s="153"/>
      <c r="ABX345" s="153"/>
      <c r="ABY345" s="153"/>
      <c r="ABZ345" s="153"/>
      <c r="ACA345" s="153"/>
      <c r="ACB345" s="153"/>
      <c r="ACC345" s="153"/>
      <c r="ACD345" s="153"/>
      <c r="ACE345" s="153"/>
      <c r="ACF345" s="153"/>
      <c r="ACG345" s="153"/>
      <c r="ACH345" s="153"/>
      <c r="ACI345" s="153"/>
      <c r="ACJ345" s="153"/>
      <c r="ACK345" s="153"/>
      <c r="ACL345" s="153"/>
      <c r="ACM345" s="153"/>
      <c r="ACN345" s="153"/>
      <c r="ACO345" s="153"/>
      <c r="ACP345" s="153"/>
      <c r="ACQ345" s="153"/>
      <c r="ACR345" s="153"/>
      <c r="ACS345" s="153"/>
      <c r="ACT345" s="153"/>
      <c r="ACU345" s="153"/>
      <c r="ACV345" s="153"/>
      <c r="ACW345" s="153"/>
      <c r="ACX345" s="153"/>
      <c r="ACY345" s="153"/>
      <c r="ACZ345" s="153"/>
      <c r="ADA345" s="153"/>
      <c r="ADB345" s="153"/>
      <c r="ADC345" s="153"/>
      <c r="ADD345" s="153"/>
      <c r="ADE345" s="153"/>
      <c r="ADF345" s="153"/>
      <c r="ADG345" s="153"/>
      <c r="ADH345" s="153"/>
      <c r="ADI345" s="153"/>
      <c r="ADJ345" s="153"/>
      <c r="ADK345" s="153"/>
      <c r="ADL345" s="153"/>
      <c r="ADM345" s="153"/>
      <c r="ADN345" s="153"/>
      <c r="ADO345" s="153"/>
      <c r="ADP345" s="153"/>
      <c r="ADQ345" s="153"/>
      <c r="ADR345" s="153"/>
      <c r="ADS345" s="153"/>
      <c r="ADT345" s="153"/>
      <c r="ADU345" s="153"/>
      <c r="ADV345" s="153"/>
      <c r="ADW345" s="153"/>
      <c r="ADX345" s="153"/>
      <c r="ADY345" s="153"/>
      <c r="ADZ345" s="153"/>
      <c r="AEA345" s="153"/>
      <c r="AEB345" s="153"/>
      <c r="AEC345" s="153"/>
      <c r="AED345" s="153"/>
      <c r="AEE345" s="153"/>
      <c r="AEF345" s="153"/>
      <c r="AEG345" s="153"/>
      <c r="AEH345" s="153"/>
      <c r="AEI345" s="153"/>
      <c r="AEJ345" s="153"/>
      <c r="AEK345" s="153"/>
      <c r="AEL345" s="153"/>
      <c r="AEM345" s="153"/>
      <c r="AEN345" s="153"/>
      <c r="AEO345" s="153"/>
      <c r="AEP345" s="153"/>
      <c r="AEQ345" s="153"/>
      <c r="AER345" s="153"/>
      <c r="AES345" s="153"/>
      <c r="AET345" s="153"/>
      <c r="AEU345" s="153"/>
      <c r="AEV345" s="153"/>
      <c r="AEW345" s="153"/>
      <c r="AEX345" s="153"/>
      <c r="AEY345" s="153"/>
      <c r="AEZ345" s="153"/>
      <c r="AFA345" s="153"/>
      <c r="AFB345" s="153"/>
      <c r="AFC345" s="153"/>
      <c r="AFD345" s="153"/>
      <c r="AFE345" s="153"/>
      <c r="AFF345" s="153"/>
      <c r="AFG345" s="153"/>
      <c r="AFH345" s="153"/>
      <c r="AFI345" s="153"/>
      <c r="AFJ345" s="153"/>
      <c r="AFK345" s="153"/>
      <c r="AFL345" s="153"/>
      <c r="AFM345" s="153"/>
      <c r="AFN345" s="153"/>
      <c r="AFO345" s="153"/>
      <c r="AFP345" s="153"/>
      <c r="AFQ345" s="153"/>
      <c r="AFR345" s="153"/>
      <c r="AFS345" s="153"/>
      <c r="AFT345" s="153"/>
      <c r="AFU345" s="153"/>
      <c r="AFV345" s="153"/>
      <c r="AFW345" s="153"/>
      <c r="AFX345" s="153"/>
      <c r="AFY345" s="153"/>
      <c r="AFZ345" s="153"/>
      <c r="AGA345" s="153"/>
      <c r="AGB345" s="153"/>
      <c r="AGC345" s="153"/>
      <c r="AGD345" s="153"/>
      <c r="AGE345" s="153"/>
      <c r="AGF345" s="153"/>
      <c r="AGG345" s="153"/>
      <c r="AGH345" s="153"/>
      <c r="AGI345" s="153"/>
      <c r="AGJ345" s="153"/>
      <c r="AGK345" s="153"/>
      <c r="AGL345" s="153"/>
      <c r="AGM345" s="153"/>
      <c r="AGN345" s="153"/>
      <c r="AGO345" s="153"/>
      <c r="AGP345" s="153"/>
      <c r="AGQ345" s="153"/>
      <c r="AGR345" s="153"/>
      <c r="AGS345" s="153"/>
      <c r="AGT345" s="153"/>
      <c r="AGU345" s="153"/>
      <c r="AGV345" s="153"/>
      <c r="AGW345" s="153"/>
      <c r="AGX345" s="153"/>
      <c r="AGY345" s="153"/>
      <c r="AGZ345" s="153"/>
      <c r="AHA345" s="153"/>
      <c r="AHB345" s="153"/>
      <c r="AHC345" s="153"/>
      <c r="AHD345" s="153"/>
      <c r="AHE345" s="153"/>
      <c r="AHF345" s="153"/>
      <c r="AHG345" s="153"/>
      <c r="AHH345" s="153"/>
      <c r="AHI345" s="153"/>
      <c r="AHJ345" s="153"/>
      <c r="AHK345" s="153"/>
      <c r="AHL345" s="153"/>
      <c r="AHM345" s="153"/>
      <c r="AHN345" s="153"/>
      <c r="AHO345" s="153"/>
      <c r="AHP345" s="153"/>
      <c r="AHQ345" s="153"/>
      <c r="AHR345" s="153"/>
      <c r="AHS345" s="153"/>
      <c r="AHT345" s="153"/>
      <c r="AHU345" s="153"/>
      <c r="AHV345" s="153"/>
      <c r="AHW345" s="153"/>
      <c r="AHX345" s="153"/>
      <c r="AHY345" s="153"/>
      <c r="AHZ345" s="153"/>
      <c r="AIA345" s="153"/>
      <c r="AIB345" s="153"/>
      <c r="AIC345" s="153"/>
      <c r="AID345" s="153"/>
      <c r="AIE345" s="153"/>
      <c r="AIF345" s="153"/>
      <c r="AIG345" s="153"/>
      <c r="AIH345" s="153"/>
      <c r="AII345" s="153"/>
      <c r="AIJ345" s="153"/>
      <c r="AIK345" s="153"/>
      <c r="AIL345" s="153"/>
      <c r="AIM345" s="153"/>
      <c r="AIN345" s="153"/>
      <c r="AIO345" s="153"/>
      <c r="AIP345" s="153"/>
      <c r="AIQ345" s="153"/>
      <c r="AIR345" s="153"/>
      <c r="AIS345" s="153"/>
      <c r="AIT345" s="153"/>
      <c r="AIU345" s="153"/>
      <c r="AIV345" s="153"/>
      <c r="AIW345" s="153"/>
      <c r="AIX345" s="153"/>
      <c r="AIY345" s="153"/>
      <c r="AIZ345" s="153"/>
      <c r="AJA345" s="153"/>
      <c r="AJB345" s="153"/>
      <c r="AJC345" s="153"/>
      <c r="AJD345" s="153"/>
      <c r="AJE345" s="153"/>
      <c r="AJF345" s="153"/>
      <c r="AJG345" s="153"/>
      <c r="AJH345" s="153"/>
      <c r="AJI345" s="153"/>
      <c r="AJJ345" s="153"/>
      <c r="AJK345" s="153"/>
      <c r="AJL345" s="153"/>
      <c r="AJM345" s="153"/>
      <c r="AJN345" s="153"/>
      <c r="AJO345" s="153"/>
      <c r="AJP345" s="153"/>
      <c r="AJQ345" s="153"/>
      <c r="AJR345" s="153"/>
      <c r="AJS345" s="153"/>
      <c r="AJT345" s="153"/>
      <c r="AJU345" s="153"/>
      <c r="AJV345" s="153"/>
      <c r="AJW345" s="153"/>
      <c r="AJX345" s="153"/>
      <c r="AJY345" s="153"/>
      <c r="AJZ345" s="153"/>
      <c r="AKA345" s="153"/>
      <c r="AKB345" s="153"/>
      <c r="AKC345" s="153"/>
      <c r="AKD345" s="153"/>
      <c r="AKE345" s="153"/>
      <c r="AKF345" s="153"/>
      <c r="AKG345" s="153"/>
      <c r="AKH345" s="153"/>
      <c r="AKI345" s="153"/>
      <c r="AKJ345" s="153"/>
      <c r="AKK345" s="153"/>
      <c r="AKL345" s="153"/>
      <c r="AKM345" s="153"/>
      <c r="AKN345" s="153"/>
      <c r="AKO345" s="153"/>
      <c r="AKP345" s="153"/>
      <c r="AKQ345" s="153"/>
      <c r="AKR345" s="153"/>
      <c r="AKS345" s="153"/>
      <c r="AKT345" s="153"/>
      <c r="AKU345" s="153"/>
      <c r="AKV345" s="153"/>
      <c r="AKW345" s="153"/>
      <c r="AKX345" s="153"/>
      <c r="AKY345" s="153"/>
      <c r="AKZ345" s="153"/>
      <c r="ALA345" s="153"/>
      <c r="ALB345" s="153"/>
      <c r="ALC345" s="153"/>
      <c r="ALD345" s="153"/>
      <c r="ALE345" s="153"/>
      <c r="ALF345" s="153"/>
      <c r="ALG345" s="153"/>
      <c r="ALH345" s="153"/>
      <c r="ALI345" s="153"/>
      <c r="ALJ345" s="153"/>
      <c r="ALK345" s="153"/>
      <c r="ALL345" s="153"/>
      <c r="ALM345" s="153"/>
      <c r="ALN345" s="153"/>
      <c r="ALO345" s="153"/>
      <c r="ALP345" s="153"/>
      <c r="ALQ345" s="153"/>
      <c r="ALR345" s="153"/>
      <c r="ALS345" s="153"/>
      <c r="ALT345" s="153"/>
      <c r="ALU345" s="153"/>
      <c r="ALV345" s="153"/>
      <c r="ALW345" s="153"/>
      <c r="ALX345" s="153"/>
      <c r="ALY345" s="153"/>
      <c r="ALZ345" s="153"/>
      <c r="AMA345" s="153"/>
      <c r="AMB345" s="153"/>
      <c r="AMC345" s="153"/>
      <c r="AMD345" s="153"/>
    </row>
    <row r="346" spans="1:1018" s="321" customFormat="1" ht="18.75" customHeight="1">
      <c r="A346" s="306"/>
      <c r="B346" s="719"/>
      <c r="C346" s="751"/>
      <c r="D346" s="848"/>
      <c r="E346" s="849"/>
      <c r="F346" s="849"/>
      <c r="G346" s="849"/>
      <c r="H346" s="849"/>
      <c r="I346" s="849"/>
      <c r="J346" s="849"/>
      <c r="K346" s="850"/>
      <c r="L346" s="195"/>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c r="BI346" s="153"/>
      <c r="BJ346" s="153"/>
      <c r="BK346" s="153"/>
      <c r="BL346" s="153"/>
      <c r="BM346" s="153"/>
      <c r="BN346" s="153"/>
      <c r="BO346" s="153"/>
      <c r="BP346" s="153"/>
      <c r="BQ346" s="153"/>
      <c r="BR346" s="153"/>
      <c r="BS346" s="153"/>
      <c r="BT346" s="153"/>
      <c r="BU346" s="153"/>
      <c r="BV346" s="153"/>
      <c r="BW346" s="153"/>
      <c r="BX346" s="153"/>
      <c r="BY346" s="153"/>
      <c r="BZ346" s="153"/>
      <c r="CA346" s="153"/>
      <c r="CB346" s="153"/>
      <c r="CC346" s="153"/>
      <c r="CD346" s="153"/>
      <c r="CE346" s="153"/>
      <c r="CF346" s="153"/>
      <c r="CG346" s="153"/>
      <c r="CH346" s="153"/>
      <c r="CI346" s="153"/>
      <c r="CJ346" s="153"/>
      <c r="CK346" s="153"/>
      <c r="CL346" s="153"/>
      <c r="CM346" s="153"/>
      <c r="CN346" s="153"/>
      <c r="CO346" s="153"/>
      <c r="CP346" s="153"/>
      <c r="CQ346" s="153"/>
      <c r="CR346" s="153"/>
      <c r="CS346" s="153"/>
      <c r="CT346" s="153"/>
      <c r="CU346" s="153"/>
      <c r="CV346" s="153"/>
      <c r="CW346" s="153"/>
      <c r="CX346" s="153"/>
      <c r="CY346" s="153"/>
      <c r="CZ346" s="153"/>
      <c r="DA346" s="153"/>
      <c r="DB346" s="153"/>
      <c r="DC346" s="153"/>
      <c r="DD346" s="153"/>
      <c r="DE346" s="153"/>
      <c r="DF346" s="153"/>
      <c r="DG346" s="153"/>
      <c r="DH346" s="153"/>
      <c r="DI346" s="153"/>
      <c r="DJ346" s="153"/>
      <c r="DK346" s="153"/>
      <c r="DL346" s="153"/>
      <c r="DM346" s="153"/>
      <c r="DN346" s="153"/>
      <c r="DO346" s="153"/>
      <c r="DP346" s="153"/>
      <c r="DQ346" s="153"/>
      <c r="DR346" s="153"/>
      <c r="DS346" s="153"/>
      <c r="DT346" s="153"/>
      <c r="DU346" s="153"/>
      <c r="DV346" s="153"/>
      <c r="DW346" s="153"/>
      <c r="DX346" s="153"/>
      <c r="DY346" s="153"/>
      <c r="DZ346" s="153"/>
      <c r="EA346" s="153"/>
      <c r="EB346" s="153"/>
      <c r="EC346" s="153"/>
      <c r="ED346" s="153"/>
      <c r="EE346" s="153"/>
      <c r="EF346" s="153"/>
      <c r="EG346" s="153"/>
      <c r="EH346" s="153"/>
      <c r="EI346" s="153"/>
      <c r="EJ346" s="153"/>
      <c r="EK346" s="153"/>
      <c r="EL346" s="153"/>
      <c r="EM346" s="153"/>
      <c r="EN346" s="153"/>
      <c r="EO346" s="153"/>
      <c r="EP346" s="153"/>
      <c r="EQ346" s="153"/>
      <c r="ER346" s="153"/>
      <c r="ES346" s="153"/>
      <c r="ET346" s="153"/>
      <c r="EU346" s="153"/>
      <c r="EV346" s="153"/>
      <c r="EW346" s="153"/>
      <c r="EX346" s="153"/>
      <c r="EY346" s="153"/>
      <c r="EZ346" s="153"/>
      <c r="FA346" s="153"/>
      <c r="FB346" s="153"/>
      <c r="FC346" s="153"/>
      <c r="FD346" s="153"/>
      <c r="FE346" s="153"/>
      <c r="FF346" s="153"/>
      <c r="FG346" s="153"/>
      <c r="FH346" s="153"/>
      <c r="FI346" s="153"/>
      <c r="FJ346" s="153"/>
      <c r="FK346" s="153"/>
      <c r="FL346" s="153"/>
      <c r="FM346" s="153"/>
      <c r="FN346" s="153"/>
      <c r="FO346" s="153"/>
      <c r="FP346" s="153"/>
      <c r="FQ346" s="153"/>
      <c r="FR346" s="153"/>
      <c r="FS346" s="153"/>
      <c r="FT346" s="153"/>
      <c r="FU346" s="153"/>
      <c r="FV346" s="153"/>
      <c r="FW346" s="153"/>
      <c r="FX346" s="153"/>
      <c r="FY346" s="153"/>
      <c r="FZ346" s="153"/>
      <c r="GA346" s="153"/>
      <c r="GB346" s="153"/>
      <c r="GC346" s="153"/>
      <c r="GD346" s="153"/>
      <c r="GE346" s="153"/>
      <c r="GF346" s="153"/>
      <c r="GG346" s="153"/>
      <c r="GH346" s="153"/>
      <c r="GI346" s="153"/>
      <c r="GJ346" s="153"/>
      <c r="GK346" s="153"/>
      <c r="GL346" s="153"/>
      <c r="GM346" s="153"/>
      <c r="GN346" s="153"/>
      <c r="GO346" s="153"/>
      <c r="GP346" s="153"/>
      <c r="GQ346" s="153"/>
      <c r="GR346" s="153"/>
      <c r="GS346" s="153"/>
      <c r="GT346" s="153"/>
      <c r="GU346" s="153"/>
      <c r="GV346" s="153"/>
      <c r="GW346" s="153"/>
      <c r="GX346" s="153"/>
      <c r="GY346" s="153"/>
      <c r="GZ346" s="153"/>
      <c r="HA346" s="153"/>
      <c r="HB346" s="153"/>
      <c r="HC346" s="153"/>
      <c r="HD346" s="153"/>
      <c r="HE346" s="153"/>
      <c r="HF346" s="153"/>
      <c r="HG346" s="153"/>
      <c r="HH346" s="153"/>
      <c r="HI346" s="153"/>
      <c r="HJ346" s="153"/>
      <c r="HK346" s="153"/>
      <c r="HL346" s="153"/>
      <c r="HM346" s="153"/>
      <c r="HN346" s="153"/>
      <c r="HO346" s="153"/>
      <c r="HP346" s="153"/>
      <c r="HQ346" s="153"/>
      <c r="HR346" s="153"/>
      <c r="HS346" s="153"/>
      <c r="HT346" s="153"/>
      <c r="HU346" s="153"/>
      <c r="HV346" s="153"/>
      <c r="HW346" s="153"/>
      <c r="HX346" s="153"/>
      <c r="HY346" s="153"/>
      <c r="HZ346" s="153"/>
      <c r="IA346" s="153"/>
      <c r="IB346" s="153"/>
      <c r="IC346" s="153"/>
      <c r="ID346" s="153"/>
      <c r="IE346" s="153"/>
      <c r="IF346" s="153"/>
      <c r="IG346" s="153"/>
      <c r="IH346" s="153"/>
      <c r="II346" s="153"/>
      <c r="IJ346" s="153"/>
      <c r="IK346" s="153"/>
      <c r="IL346" s="153"/>
      <c r="IM346" s="153"/>
      <c r="IN346" s="153"/>
      <c r="IO346" s="153"/>
      <c r="IP346" s="153"/>
      <c r="IQ346" s="153"/>
      <c r="IR346" s="153"/>
      <c r="IS346" s="153"/>
      <c r="IT346" s="153"/>
      <c r="IU346" s="153"/>
      <c r="IV346" s="153"/>
      <c r="IW346" s="153"/>
      <c r="IX346" s="153"/>
      <c r="IY346" s="153"/>
      <c r="IZ346" s="153"/>
      <c r="JA346" s="153"/>
      <c r="JB346" s="153"/>
      <c r="JC346" s="153"/>
      <c r="JD346" s="153"/>
      <c r="JE346" s="153"/>
      <c r="JF346" s="153"/>
      <c r="JG346" s="153"/>
      <c r="JH346" s="153"/>
      <c r="JI346" s="153"/>
      <c r="JJ346" s="153"/>
      <c r="JK346" s="153"/>
      <c r="JL346" s="153"/>
      <c r="JM346" s="153"/>
      <c r="JN346" s="153"/>
      <c r="JO346" s="153"/>
      <c r="JP346" s="153"/>
      <c r="JQ346" s="153"/>
      <c r="JR346" s="153"/>
      <c r="JS346" s="153"/>
      <c r="JT346" s="153"/>
      <c r="JU346" s="153"/>
      <c r="JV346" s="153"/>
      <c r="JW346" s="153"/>
      <c r="JX346" s="153"/>
      <c r="JY346" s="153"/>
      <c r="JZ346" s="153"/>
      <c r="KA346" s="153"/>
      <c r="KB346" s="153"/>
      <c r="KC346" s="153"/>
      <c r="KD346" s="153"/>
      <c r="KE346" s="153"/>
      <c r="KF346" s="153"/>
      <c r="KG346" s="153"/>
      <c r="KH346" s="153"/>
      <c r="KI346" s="153"/>
      <c r="KJ346" s="153"/>
      <c r="KK346" s="153"/>
      <c r="KL346" s="153"/>
      <c r="KM346" s="153"/>
      <c r="KN346" s="153"/>
      <c r="KO346" s="153"/>
      <c r="KP346" s="153"/>
      <c r="KQ346" s="153"/>
      <c r="KR346" s="153"/>
      <c r="KS346" s="153"/>
      <c r="KT346" s="153"/>
      <c r="KU346" s="153"/>
      <c r="KV346" s="153"/>
      <c r="KW346" s="153"/>
      <c r="KX346" s="153"/>
      <c r="KY346" s="153"/>
      <c r="KZ346" s="153"/>
      <c r="LA346" s="153"/>
      <c r="LB346" s="153"/>
      <c r="LC346" s="153"/>
      <c r="LD346" s="153"/>
      <c r="LE346" s="153"/>
      <c r="LF346" s="153"/>
      <c r="LG346" s="153"/>
      <c r="LH346" s="153"/>
      <c r="LI346" s="153"/>
      <c r="LJ346" s="153"/>
      <c r="LK346" s="153"/>
      <c r="LL346" s="153"/>
      <c r="LM346" s="153"/>
      <c r="LN346" s="153"/>
      <c r="LO346" s="153"/>
      <c r="LP346" s="153"/>
      <c r="LQ346" s="153"/>
      <c r="LR346" s="153"/>
      <c r="LS346" s="153"/>
      <c r="LT346" s="153"/>
      <c r="LU346" s="153"/>
      <c r="LV346" s="153"/>
      <c r="LW346" s="153"/>
      <c r="LX346" s="153"/>
      <c r="LY346" s="153"/>
      <c r="LZ346" s="153"/>
      <c r="MA346" s="153"/>
      <c r="MB346" s="153"/>
      <c r="MC346" s="153"/>
      <c r="MD346" s="153"/>
      <c r="ME346" s="153"/>
      <c r="MF346" s="153"/>
      <c r="MG346" s="153"/>
      <c r="MH346" s="153"/>
      <c r="MI346" s="153"/>
      <c r="MJ346" s="153"/>
      <c r="MK346" s="153"/>
      <c r="ML346" s="153"/>
      <c r="MM346" s="153"/>
      <c r="MN346" s="153"/>
      <c r="MO346" s="153"/>
      <c r="MP346" s="153"/>
      <c r="MQ346" s="153"/>
      <c r="MR346" s="153"/>
      <c r="MS346" s="153"/>
      <c r="MT346" s="153"/>
      <c r="MU346" s="153"/>
      <c r="MV346" s="153"/>
      <c r="MW346" s="153"/>
      <c r="MX346" s="153"/>
      <c r="MY346" s="153"/>
      <c r="MZ346" s="153"/>
      <c r="NA346" s="153"/>
      <c r="NB346" s="153"/>
      <c r="NC346" s="153"/>
      <c r="ND346" s="153"/>
      <c r="NE346" s="153"/>
      <c r="NF346" s="153"/>
      <c r="NG346" s="153"/>
      <c r="NH346" s="153"/>
      <c r="NI346" s="153"/>
      <c r="NJ346" s="153"/>
      <c r="NK346" s="153"/>
      <c r="NL346" s="153"/>
      <c r="NM346" s="153"/>
      <c r="NN346" s="153"/>
      <c r="NO346" s="153"/>
      <c r="NP346" s="153"/>
      <c r="NQ346" s="153"/>
      <c r="NR346" s="153"/>
      <c r="NS346" s="153"/>
      <c r="NT346" s="153"/>
      <c r="NU346" s="153"/>
      <c r="NV346" s="153"/>
      <c r="NW346" s="153"/>
      <c r="NX346" s="153"/>
      <c r="NY346" s="153"/>
      <c r="NZ346" s="153"/>
      <c r="OA346" s="153"/>
      <c r="OB346" s="153"/>
      <c r="OC346" s="153"/>
      <c r="OD346" s="153"/>
      <c r="OE346" s="153"/>
      <c r="OF346" s="153"/>
      <c r="OG346" s="153"/>
      <c r="OH346" s="153"/>
      <c r="OI346" s="153"/>
      <c r="OJ346" s="153"/>
      <c r="OK346" s="153"/>
      <c r="OL346" s="153"/>
      <c r="OM346" s="153"/>
      <c r="ON346" s="153"/>
      <c r="OO346" s="153"/>
      <c r="OP346" s="153"/>
      <c r="OQ346" s="153"/>
      <c r="OR346" s="153"/>
      <c r="OS346" s="153"/>
      <c r="OT346" s="153"/>
      <c r="OU346" s="153"/>
      <c r="OV346" s="153"/>
      <c r="OW346" s="153"/>
      <c r="OX346" s="153"/>
      <c r="OY346" s="153"/>
      <c r="OZ346" s="153"/>
      <c r="PA346" s="153"/>
      <c r="PB346" s="153"/>
      <c r="PC346" s="153"/>
      <c r="PD346" s="153"/>
      <c r="PE346" s="153"/>
      <c r="PF346" s="153"/>
      <c r="PG346" s="153"/>
      <c r="PH346" s="153"/>
      <c r="PI346" s="153"/>
      <c r="PJ346" s="153"/>
      <c r="PK346" s="153"/>
      <c r="PL346" s="153"/>
      <c r="PM346" s="153"/>
      <c r="PN346" s="153"/>
      <c r="PO346" s="153"/>
      <c r="PP346" s="153"/>
      <c r="PQ346" s="153"/>
      <c r="PR346" s="153"/>
      <c r="PS346" s="153"/>
      <c r="PT346" s="153"/>
      <c r="PU346" s="153"/>
      <c r="PV346" s="153"/>
      <c r="PW346" s="153"/>
      <c r="PX346" s="153"/>
      <c r="PY346" s="153"/>
      <c r="PZ346" s="153"/>
      <c r="QA346" s="153"/>
      <c r="QB346" s="153"/>
      <c r="QC346" s="153"/>
      <c r="QD346" s="153"/>
      <c r="QE346" s="153"/>
      <c r="QF346" s="153"/>
      <c r="QG346" s="153"/>
      <c r="QH346" s="153"/>
      <c r="QI346" s="153"/>
      <c r="QJ346" s="153"/>
      <c r="QK346" s="153"/>
      <c r="QL346" s="153"/>
      <c r="QM346" s="153"/>
      <c r="QN346" s="153"/>
      <c r="QO346" s="153"/>
      <c r="QP346" s="153"/>
      <c r="QQ346" s="153"/>
      <c r="QR346" s="153"/>
      <c r="QS346" s="153"/>
      <c r="QT346" s="153"/>
      <c r="QU346" s="153"/>
      <c r="QV346" s="153"/>
      <c r="QW346" s="153"/>
      <c r="QX346" s="153"/>
      <c r="QY346" s="153"/>
      <c r="QZ346" s="153"/>
      <c r="RA346" s="153"/>
      <c r="RB346" s="153"/>
      <c r="RC346" s="153"/>
      <c r="RD346" s="153"/>
      <c r="RE346" s="153"/>
      <c r="RF346" s="153"/>
      <c r="RG346" s="153"/>
      <c r="RH346" s="153"/>
      <c r="RI346" s="153"/>
      <c r="RJ346" s="153"/>
      <c r="RK346" s="153"/>
      <c r="RL346" s="153"/>
      <c r="RM346" s="153"/>
      <c r="RN346" s="153"/>
      <c r="RO346" s="153"/>
      <c r="RP346" s="153"/>
      <c r="RQ346" s="153"/>
      <c r="RR346" s="153"/>
      <c r="RS346" s="153"/>
      <c r="RT346" s="153"/>
      <c r="RU346" s="153"/>
      <c r="RV346" s="153"/>
      <c r="RW346" s="153"/>
      <c r="RX346" s="153"/>
      <c r="RY346" s="153"/>
      <c r="RZ346" s="153"/>
      <c r="SA346" s="153"/>
      <c r="SB346" s="153"/>
      <c r="SC346" s="153"/>
      <c r="SD346" s="153"/>
      <c r="SE346" s="153"/>
      <c r="SF346" s="153"/>
      <c r="SG346" s="153"/>
      <c r="SH346" s="153"/>
      <c r="SI346" s="153"/>
      <c r="SJ346" s="153"/>
      <c r="SK346" s="153"/>
      <c r="SL346" s="153"/>
      <c r="SM346" s="153"/>
      <c r="SN346" s="153"/>
      <c r="SO346" s="153"/>
      <c r="SP346" s="153"/>
      <c r="SQ346" s="153"/>
      <c r="SR346" s="153"/>
      <c r="SS346" s="153"/>
      <c r="ST346" s="153"/>
      <c r="SU346" s="153"/>
      <c r="SV346" s="153"/>
      <c r="SW346" s="153"/>
      <c r="SX346" s="153"/>
      <c r="SY346" s="153"/>
      <c r="SZ346" s="153"/>
      <c r="TA346" s="153"/>
      <c r="TB346" s="153"/>
      <c r="TC346" s="153"/>
      <c r="TD346" s="153"/>
      <c r="TE346" s="153"/>
      <c r="TF346" s="153"/>
      <c r="TG346" s="153"/>
      <c r="TH346" s="153"/>
      <c r="TI346" s="153"/>
      <c r="TJ346" s="153"/>
      <c r="TK346" s="153"/>
      <c r="TL346" s="153"/>
      <c r="TM346" s="153"/>
      <c r="TN346" s="153"/>
      <c r="TO346" s="153"/>
      <c r="TP346" s="153"/>
      <c r="TQ346" s="153"/>
      <c r="TR346" s="153"/>
      <c r="TS346" s="153"/>
      <c r="TT346" s="153"/>
      <c r="TU346" s="153"/>
      <c r="TV346" s="153"/>
      <c r="TW346" s="153"/>
      <c r="TX346" s="153"/>
      <c r="TY346" s="153"/>
      <c r="TZ346" s="153"/>
      <c r="UA346" s="153"/>
      <c r="UB346" s="153"/>
      <c r="UC346" s="153"/>
      <c r="UD346" s="153"/>
      <c r="UE346" s="153"/>
      <c r="UF346" s="153"/>
      <c r="UG346" s="153"/>
      <c r="UH346" s="153"/>
      <c r="UI346" s="153"/>
      <c r="UJ346" s="153"/>
      <c r="UK346" s="153"/>
      <c r="UL346" s="153"/>
      <c r="UM346" s="153"/>
      <c r="UN346" s="153"/>
      <c r="UO346" s="153"/>
      <c r="UP346" s="153"/>
      <c r="UQ346" s="153"/>
      <c r="UR346" s="153"/>
      <c r="US346" s="153"/>
      <c r="UT346" s="153"/>
      <c r="UU346" s="153"/>
      <c r="UV346" s="153"/>
      <c r="UW346" s="153"/>
      <c r="UX346" s="153"/>
      <c r="UY346" s="153"/>
      <c r="UZ346" s="153"/>
      <c r="VA346" s="153"/>
      <c r="VB346" s="153"/>
      <c r="VC346" s="153"/>
      <c r="VD346" s="153"/>
      <c r="VE346" s="153"/>
      <c r="VF346" s="153"/>
      <c r="VG346" s="153"/>
      <c r="VH346" s="153"/>
      <c r="VI346" s="153"/>
      <c r="VJ346" s="153"/>
      <c r="VK346" s="153"/>
      <c r="VL346" s="153"/>
      <c r="VM346" s="153"/>
      <c r="VN346" s="153"/>
      <c r="VO346" s="153"/>
      <c r="VP346" s="153"/>
      <c r="VQ346" s="153"/>
      <c r="VR346" s="153"/>
      <c r="VS346" s="153"/>
      <c r="VT346" s="153"/>
      <c r="VU346" s="153"/>
      <c r="VV346" s="153"/>
      <c r="VW346" s="153"/>
      <c r="VX346" s="153"/>
      <c r="VY346" s="153"/>
      <c r="VZ346" s="153"/>
      <c r="WA346" s="153"/>
      <c r="WB346" s="153"/>
      <c r="WC346" s="153"/>
      <c r="WD346" s="153"/>
      <c r="WE346" s="153"/>
      <c r="WF346" s="153"/>
      <c r="WG346" s="153"/>
      <c r="WH346" s="153"/>
      <c r="WI346" s="153"/>
      <c r="WJ346" s="153"/>
      <c r="WK346" s="153"/>
      <c r="WL346" s="153"/>
      <c r="WM346" s="153"/>
      <c r="WN346" s="153"/>
      <c r="WO346" s="153"/>
      <c r="WP346" s="153"/>
      <c r="WQ346" s="153"/>
      <c r="WR346" s="153"/>
      <c r="WS346" s="153"/>
      <c r="WT346" s="153"/>
      <c r="WU346" s="153"/>
      <c r="WV346" s="153"/>
      <c r="WW346" s="153"/>
      <c r="WX346" s="153"/>
      <c r="WY346" s="153"/>
      <c r="WZ346" s="153"/>
      <c r="XA346" s="153"/>
      <c r="XB346" s="153"/>
      <c r="XC346" s="153"/>
      <c r="XD346" s="153"/>
      <c r="XE346" s="153"/>
      <c r="XF346" s="153"/>
      <c r="XG346" s="153"/>
      <c r="XH346" s="153"/>
      <c r="XI346" s="153"/>
      <c r="XJ346" s="153"/>
      <c r="XK346" s="153"/>
      <c r="XL346" s="153"/>
      <c r="XM346" s="153"/>
      <c r="XN346" s="153"/>
      <c r="XO346" s="153"/>
      <c r="XP346" s="153"/>
      <c r="XQ346" s="153"/>
      <c r="XR346" s="153"/>
      <c r="XS346" s="153"/>
      <c r="XT346" s="153"/>
      <c r="XU346" s="153"/>
      <c r="XV346" s="153"/>
      <c r="XW346" s="153"/>
      <c r="XX346" s="153"/>
      <c r="XY346" s="153"/>
      <c r="XZ346" s="153"/>
      <c r="YA346" s="153"/>
      <c r="YB346" s="153"/>
      <c r="YC346" s="153"/>
      <c r="YD346" s="153"/>
      <c r="YE346" s="153"/>
      <c r="YF346" s="153"/>
      <c r="YG346" s="153"/>
      <c r="YH346" s="153"/>
      <c r="YI346" s="153"/>
      <c r="YJ346" s="153"/>
      <c r="YK346" s="153"/>
      <c r="YL346" s="153"/>
      <c r="YM346" s="153"/>
      <c r="YN346" s="153"/>
      <c r="YO346" s="153"/>
      <c r="YP346" s="153"/>
      <c r="YQ346" s="153"/>
      <c r="YR346" s="153"/>
      <c r="YS346" s="153"/>
      <c r="YT346" s="153"/>
      <c r="YU346" s="153"/>
      <c r="YV346" s="153"/>
      <c r="YW346" s="153"/>
      <c r="YX346" s="153"/>
      <c r="YY346" s="153"/>
      <c r="YZ346" s="153"/>
      <c r="ZA346" s="153"/>
      <c r="ZB346" s="153"/>
      <c r="ZC346" s="153"/>
      <c r="ZD346" s="153"/>
      <c r="ZE346" s="153"/>
      <c r="ZF346" s="153"/>
      <c r="ZG346" s="153"/>
      <c r="ZH346" s="153"/>
      <c r="ZI346" s="153"/>
      <c r="ZJ346" s="153"/>
      <c r="ZK346" s="153"/>
      <c r="ZL346" s="153"/>
      <c r="ZM346" s="153"/>
      <c r="ZN346" s="153"/>
      <c r="ZO346" s="153"/>
      <c r="ZP346" s="153"/>
      <c r="ZQ346" s="153"/>
      <c r="ZR346" s="153"/>
      <c r="ZS346" s="153"/>
      <c r="ZT346" s="153"/>
      <c r="ZU346" s="153"/>
      <c r="ZV346" s="153"/>
      <c r="ZW346" s="153"/>
      <c r="ZX346" s="153"/>
      <c r="ZY346" s="153"/>
      <c r="ZZ346" s="153"/>
      <c r="AAA346" s="153"/>
      <c r="AAB346" s="153"/>
      <c r="AAC346" s="153"/>
      <c r="AAD346" s="153"/>
      <c r="AAE346" s="153"/>
      <c r="AAF346" s="153"/>
      <c r="AAG346" s="153"/>
      <c r="AAH346" s="153"/>
      <c r="AAI346" s="153"/>
      <c r="AAJ346" s="153"/>
      <c r="AAK346" s="153"/>
      <c r="AAL346" s="153"/>
      <c r="AAM346" s="153"/>
      <c r="AAN346" s="153"/>
      <c r="AAO346" s="153"/>
      <c r="AAP346" s="153"/>
      <c r="AAQ346" s="153"/>
      <c r="AAR346" s="153"/>
      <c r="AAS346" s="153"/>
      <c r="AAT346" s="153"/>
      <c r="AAU346" s="153"/>
      <c r="AAV346" s="153"/>
      <c r="AAW346" s="153"/>
      <c r="AAX346" s="153"/>
      <c r="AAY346" s="153"/>
      <c r="AAZ346" s="153"/>
      <c r="ABA346" s="153"/>
      <c r="ABB346" s="153"/>
      <c r="ABC346" s="153"/>
      <c r="ABD346" s="153"/>
      <c r="ABE346" s="153"/>
      <c r="ABF346" s="153"/>
      <c r="ABG346" s="153"/>
      <c r="ABH346" s="153"/>
      <c r="ABI346" s="153"/>
      <c r="ABJ346" s="153"/>
      <c r="ABK346" s="153"/>
      <c r="ABL346" s="153"/>
      <c r="ABM346" s="153"/>
      <c r="ABN346" s="153"/>
      <c r="ABO346" s="153"/>
      <c r="ABP346" s="153"/>
      <c r="ABQ346" s="153"/>
      <c r="ABR346" s="153"/>
      <c r="ABS346" s="153"/>
      <c r="ABT346" s="153"/>
      <c r="ABU346" s="153"/>
      <c r="ABV346" s="153"/>
      <c r="ABW346" s="153"/>
      <c r="ABX346" s="153"/>
      <c r="ABY346" s="153"/>
      <c r="ABZ346" s="153"/>
      <c r="ACA346" s="153"/>
      <c r="ACB346" s="153"/>
      <c r="ACC346" s="153"/>
      <c r="ACD346" s="153"/>
      <c r="ACE346" s="153"/>
      <c r="ACF346" s="153"/>
      <c r="ACG346" s="153"/>
      <c r="ACH346" s="153"/>
      <c r="ACI346" s="153"/>
      <c r="ACJ346" s="153"/>
      <c r="ACK346" s="153"/>
      <c r="ACL346" s="153"/>
      <c r="ACM346" s="153"/>
      <c r="ACN346" s="153"/>
      <c r="ACO346" s="153"/>
      <c r="ACP346" s="153"/>
      <c r="ACQ346" s="153"/>
      <c r="ACR346" s="153"/>
      <c r="ACS346" s="153"/>
      <c r="ACT346" s="153"/>
      <c r="ACU346" s="153"/>
      <c r="ACV346" s="153"/>
      <c r="ACW346" s="153"/>
      <c r="ACX346" s="153"/>
      <c r="ACY346" s="153"/>
      <c r="ACZ346" s="153"/>
      <c r="ADA346" s="153"/>
      <c r="ADB346" s="153"/>
      <c r="ADC346" s="153"/>
      <c r="ADD346" s="153"/>
      <c r="ADE346" s="153"/>
      <c r="ADF346" s="153"/>
      <c r="ADG346" s="153"/>
      <c r="ADH346" s="153"/>
      <c r="ADI346" s="153"/>
      <c r="ADJ346" s="153"/>
      <c r="ADK346" s="153"/>
      <c r="ADL346" s="153"/>
      <c r="ADM346" s="153"/>
      <c r="ADN346" s="153"/>
      <c r="ADO346" s="153"/>
      <c r="ADP346" s="153"/>
      <c r="ADQ346" s="153"/>
      <c r="ADR346" s="153"/>
      <c r="ADS346" s="153"/>
      <c r="ADT346" s="153"/>
      <c r="ADU346" s="153"/>
      <c r="ADV346" s="153"/>
      <c r="ADW346" s="153"/>
      <c r="ADX346" s="153"/>
      <c r="ADY346" s="153"/>
      <c r="ADZ346" s="153"/>
      <c r="AEA346" s="153"/>
      <c r="AEB346" s="153"/>
      <c r="AEC346" s="153"/>
      <c r="AED346" s="153"/>
      <c r="AEE346" s="153"/>
      <c r="AEF346" s="153"/>
      <c r="AEG346" s="153"/>
      <c r="AEH346" s="153"/>
      <c r="AEI346" s="153"/>
      <c r="AEJ346" s="153"/>
      <c r="AEK346" s="153"/>
      <c r="AEL346" s="153"/>
      <c r="AEM346" s="153"/>
      <c r="AEN346" s="153"/>
      <c r="AEO346" s="153"/>
      <c r="AEP346" s="153"/>
      <c r="AEQ346" s="153"/>
      <c r="AER346" s="153"/>
      <c r="AES346" s="153"/>
      <c r="AET346" s="153"/>
      <c r="AEU346" s="153"/>
      <c r="AEV346" s="153"/>
      <c r="AEW346" s="153"/>
      <c r="AEX346" s="153"/>
      <c r="AEY346" s="153"/>
      <c r="AEZ346" s="153"/>
      <c r="AFA346" s="153"/>
      <c r="AFB346" s="153"/>
      <c r="AFC346" s="153"/>
      <c r="AFD346" s="153"/>
      <c r="AFE346" s="153"/>
      <c r="AFF346" s="153"/>
      <c r="AFG346" s="153"/>
      <c r="AFH346" s="153"/>
      <c r="AFI346" s="153"/>
      <c r="AFJ346" s="153"/>
      <c r="AFK346" s="153"/>
      <c r="AFL346" s="153"/>
      <c r="AFM346" s="153"/>
      <c r="AFN346" s="153"/>
      <c r="AFO346" s="153"/>
      <c r="AFP346" s="153"/>
      <c r="AFQ346" s="153"/>
      <c r="AFR346" s="153"/>
      <c r="AFS346" s="153"/>
      <c r="AFT346" s="153"/>
      <c r="AFU346" s="153"/>
      <c r="AFV346" s="153"/>
      <c r="AFW346" s="153"/>
      <c r="AFX346" s="153"/>
      <c r="AFY346" s="153"/>
      <c r="AFZ346" s="153"/>
      <c r="AGA346" s="153"/>
      <c r="AGB346" s="153"/>
      <c r="AGC346" s="153"/>
      <c r="AGD346" s="153"/>
      <c r="AGE346" s="153"/>
      <c r="AGF346" s="153"/>
      <c r="AGG346" s="153"/>
      <c r="AGH346" s="153"/>
      <c r="AGI346" s="153"/>
      <c r="AGJ346" s="153"/>
      <c r="AGK346" s="153"/>
      <c r="AGL346" s="153"/>
      <c r="AGM346" s="153"/>
      <c r="AGN346" s="153"/>
      <c r="AGO346" s="153"/>
      <c r="AGP346" s="153"/>
      <c r="AGQ346" s="153"/>
      <c r="AGR346" s="153"/>
      <c r="AGS346" s="153"/>
      <c r="AGT346" s="153"/>
      <c r="AGU346" s="153"/>
      <c r="AGV346" s="153"/>
      <c r="AGW346" s="153"/>
      <c r="AGX346" s="153"/>
      <c r="AGY346" s="153"/>
      <c r="AGZ346" s="153"/>
      <c r="AHA346" s="153"/>
      <c r="AHB346" s="153"/>
      <c r="AHC346" s="153"/>
      <c r="AHD346" s="153"/>
      <c r="AHE346" s="153"/>
      <c r="AHF346" s="153"/>
      <c r="AHG346" s="153"/>
      <c r="AHH346" s="153"/>
      <c r="AHI346" s="153"/>
      <c r="AHJ346" s="153"/>
      <c r="AHK346" s="153"/>
      <c r="AHL346" s="153"/>
      <c r="AHM346" s="153"/>
      <c r="AHN346" s="153"/>
      <c r="AHO346" s="153"/>
      <c r="AHP346" s="153"/>
      <c r="AHQ346" s="153"/>
      <c r="AHR346" s="153"/>
      <c r="AHS346" s="153"/>
      <c r="AHT346" s="153"/>
      <c r="AHU346" s="153"/>
      <c r="AHV346" s="153"/>
      <c r="AHW346" s="153"/>
      <c r="AHX346" s="153"/>
      <c r="AHY346" s="153"/>
      <c r="AHZ346" s="153"/>
      <c r="AIA346" s="153"/>
      <c r="AIB346" s="153"/>
      <c r="AIC346" s="153"/>
      <c r="AID346" s="153"/>
      <c r="AIE346" s="153"/>
      <c r="AIF346" s="153"/>
      <c r="AIG346" s="153"/>
      <c r="AIH346" s="153"/>
      <c r="AII346" s="153"/>
      <c r="AIJ346" s="153"/>
      <c r="AIK346" s="153"/>
      <c r="AIL346" s="153"/>
      <c r="AIM346" s="153"/>
      <c r="AIN346" s="153"/>
      <c r="AIO346" s="153"/>
      <c r="AIP346" s="153"/>
      <c r="AIQ346" s="153"/>
      <c r="AIR346" s="153"/>
      <c r="AIS346" s="153"/>
      <c r="AIT346" s="153"/>
      <c r="AIU346" s="153"/>
      <c r="AIV346" s="153"/>
      <c r="AIW346" s="153"/>
      <c r="AIX346" s="153"/>
      <c r="AIY346" s="153"/>
      <c r="AIZ346" s="153"/>
      <c r="AJA346" s="153"/>
      <c r="AJB346" s="153"/>
      <c r="AJC346" s="153"/>
      <c r="AJD346" s="153"/>
      <c r="AJE346" s="153"/>
      <c r="AJF346" s="153"/>
      <c r="AJG346" s="153"/>
      <c r="AJH346" s="153"/>
      <c r="AJI346" s="153"/>
      <c r="AJJ346" s="153"/>
      <c r="AJK346" s="153"/>
      <c r="AJL346" s="153"/>
      <c r="AJM346" s="153"/>
      <c r="AJN346" s="153"/>
      <c r="AJO346" s="153"/>
      <c r="AJP346" s="153"/>
      <c r="AJQ346" s="153"/>
      <c r="AJR346" s="153"/>
      <c r="AJS346" s="153"/>
      <c r="AJT346" s="153"/>
      <c r="AJU346" s="153"/>
      <c r="AJV346" s="153"/>
      <c r="AJW346" s="153"/>
      <c r="AJX346" s="153"/>
      <c r="AJY346" s="153"/>
      <c r="AJZ346" s="153"/>
      <c r="AKA346" s="153"/>
      <c r="AKB346" s="153"/>
      <c r="AKC346" s="153"/>
      <c r="AKD346" s="153"/>
      <c r="AKE346" s="153"/>
      <c r="AKF346" s="153"/>
      <c r="AKG346" s="153"/>
      <c r="AKH346" s="153"/>
      <c r="AKI346" s="153"/>
      <c r="AKJ346" s="153"/>
      <c r="AKK346" s="153"/>
      <c r="AKL346" s="153"/>
      <c r="AKM346" s="153"/>
      <c r="AKN346" s="153"/>
      <c r="AKO346" s="153"/>
      <c r="AKP346" s="153"/>
      <c r="AKQ346" s="153"/>
      <c r="AKR346" s="153"/>
      <c r="AKS346" s="153"/>
      <c r="AKT346" s="153"/>
      <c r="AKU346" s="153"/>
      <c r="AKV346" s="153"/>
      <c r="AKW346" s="153"/>
      <c r="AKX346" s="153"/>
      <c r="AKY346" s="153"/>
      <c r="AKZ346" s="153"/>
      <c r="ALA346" s="153"/>
      <c r="ALB346" s="153"/>
      <c r="ALC346" s="153"/>
      <c r="ALD346" s="153"/>
      <c r="ALE346" s="153"/>
      <c r="ALF346" s="153"/>
      <c r="ALG346" s="153"/>
      <c r="ALH346" s="153"/>
      <c r="ALI346" s="153"/>
      <c r="ALJ346" s="153"/>
      <c r="ALK346" s="153"/>
      <c r="ALL346" s="153"/>
      <c r="ALM346" s="153"/>
      <c r="ALN346" s="153"/>
      <c r="ALO346" s="153"/>
      <c r="ALP346" s="153"/>
      <c r="ALQ346" s="153"/>
      <c r="ALR346" s="153"/>
      <c r="ALS346" s="153"/>
      <c r="ALT346" s="153"/>
      <c r="ALU346" s="153"/>
      <c r="ALV346" s="153"/>
      <c r="ALW346" s="153"/>
      <c r="ALX346" s="153"/>
      <c r="ALY346" s="153"/>
      <c r="ALZ346" s="153"/>
      <c r="AMA346" s="153"/>
      <c r="AMB346" s="153"/>
      <c r="AMC346" s="153"/>
      <c r="AMD346" s="153"/>
    </row>
    <row r="347" spans="1:1018" s="321" customFormat="1" ht="18.75" customHeight="1">
      <c r="A347" s="310"/>
      <c r="B347" s="307"/>
      <c r="C347" s="842">
        <v>2</v>
      </c>
      <c r="D347" s="756" t="s">
        <v>616</v>
      </c>
      <c r="E347" s="757"/>
      <c r="F347" s="757"/>
      <c r="G347" s="757"/>
      <c r="H347" s="757"/>
      <c r="I347" s="757"/>
      <c r="J347" s="757"/>
      <c r="K347" s="758"/>
      <c r="L347" s="30" t="s">
        <v>42</v>
      </c>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c r="BI347" s="153"/>
      <c r="BJ347" s="153"/>
      <c r="BK347" s="153"/>
      <c r="BL347" s="153"/>
      <c r="BM347" s="153"/>
      <c r="BN347" s="153"/>
      <c r="BO347" s="153"/>
      <c r="BP347" s="153"/>
      <c r="BQ347" s="153"/>
      <c r="BR347" s="153"/>
      <c r="BS347" s="153"/>
      <c r="BT347" s="153"/>
      <c r="BU347" s="153"/>
      <c r="BV347" s="153"/>
      <c r="BW347" s="153"/>
      <c r="BX347" s="153"/>
      <c r="BY347" s="153"/>
      <c r="BZ347" s="153"/>
      <c r="CA347" s="153"/>
      <c r="CB347" s="153"/>
      <c r="CC347" s="153"/>
      <c r="CD347" s="153"/>
      <c r="CE347" s="153"/>
      <c r="CF347" s="153"/>
      <c r="CG347" s="153"/>
      <c r="CH347" s="153"/>
      <c r="CI347" s="153"/>
      <c r="CJ347" s="153"/>
      <c r="CK347" s="153"/>
      <c r="CL347" s="153"/>
      <c r="CM347" s="153"/>
      <c r="CN347" s="153"/>
      <c r="CO347" s="153"/>
      <c r="CP347" s="153"/>
      <c r="CQ347" s="153"/>
      <c r="CR347" s="153"/>
      <c r="CS347" s="153"/>
      <c r="CT347" s="153"/>
      <c r="CU347" s="153"/>
      <c r="CV347" s="153"/>
      <c r="CW347" s="153"/>
      <c r="CX347" s="153"/>
      <c r="CY347" s="153"/>
      <c r="CZ347" s="153"/>
      <c r="DA347" s="153"/>
      <c r="DB347" s="153"/>
      <c r="DC347" s="153"/>
      <c r="DD347" s="153"/>
      <c r="DE347" s="153"/>
      <c r="DF347" s="153"/>
      <c r="DG347" s="153"/>
      <c r="DH347" s="153"/>
      <c r="DI347" s="153"/>
      <c r="DJ347" s="153"/>
      <c r="DK347" s="153"/>
      <c r="DL347" s="153"/>
      <c r="DM347" s="153"/>
      <c r="DN347" s="153"/>
      <c r="DO347" s="153"/>
      <c r="DP347" s="153"/>
      <c r="DQ347" s="153"/>
      <c r="DR347" s="153"/>
      <c r="DS347" s="153"/>
      <c r="DT347" s="153"/>
      <c r="DU347" s="153"/>
      <c r="DV347" s="153"/>
      <c r="DW347" s="153"/>
      <c r="DX347" s="153"/>
      <c r="DY347" s="153"/>
      <c r="DZ347" s="153"/>
      <c r="EA347" s="153"/>
      <c r="EB347" s="153"/>
      <c r="EC347" s="153"/>
      <c r="ED347" s="153"/>
      <c r="EE347" s="153"/>
      <c r="EF347" s="153"/>
      <c r="EG347" s="153"/>
      <c r="EH347" s="153"/>
      <c r="EI347" s="153"/>
      <c r="EJ347" s="153"/>
      <c r="EK347" s="153"/>
      <c r="EL347" s="153"/>
      <c r="EM347" s="153"/>
      <c r="EN347" s="153"/>
      <c r="EO347" s="153"/>
      <c r="EP347" s="153"/>
      <c r="EQ347" s="153"/>
      <c r="ER347" s="153"/>
      <c r="ES347" s="153"/>
      <c r="ET347" s="153"/>
      <c r="EU347" s="153"/>
      <c r="EV347" s="153"/>
      <c r="EW347" s="153"/>
      <c r="EX347" s="153"/>
      <c r="EY347" s="153"/>
      <c r="EZ347" s="153"/>
      <c r="FA347" s="153"/>
      <c r="FB347" s="153"/>
      <c r="FC347" s="153"/>
      <c r="FD347" s="153"/>
      <c r="FE347" s="153"/>
      <c r="FF347" s="153"/>
      <c r="FG347" s="153"/>
      <c r="FH347" s="153"/>
      <c r="FI347" s="153"/>
      <c r="FJ347" s="153"/>
      <c r="FK347" s="153"/>
      <c r="FL347" s="153"/>
      <c r="FM347" s="153"/>
      <c r="FN347" s="153"/>
      <c r="FO347" s="153"/>
      <c r="FP347" s="153"/>
      <c r="FQ347" s="153"/>
      <c r="FR347" s="153"/>
      <c r="FS347" s="153"/>
      <c r="FT347" s="153"/>
      <c r="FU347" s="153"/>
      <c r="FV347" s="153"/>
      <c r="FW347" s="153"/>
      <c r="FX347" s="153"/>
      <c r="FY347" s="153"/>
      <c r="FZ347" s="153"/>
      <c r="GA347" s="153"/>
      <c r="GB347" s="153"/>
      <c r="GC347" s="153"/>
      <c r="GD347" s="153"/>
      <c r="GE347" s="153"/>
      <c r="GF347" s="153"/>
      <c r="GG347" s="153"/>
      <c r="GH347" s="153"/>
      <c r="GI347" s="153"/>
      <c r="GJ347" s="153"/>
      <c r="GK347" s="153"/>
      <c r="GL347" s="153"/>
      <c r="GM347" s="153"/>
      <c r="GN347" s="153"/>
      <c r="GO347" s="153"/>
      <c r="GP347" s="153"/>
      <c r="GQ347" s="153"/>
      <c r="GR347" s="153"/>
      <c r="GS347" s="153"/>
      <c r="GT347" s="153"/>
      <c r="GU347" s="153"/>
      <c r="GV347" s="153"/>
      <c r="GW347" s="153"/>
      <c r="GX347" s="153"/>
      <c r="GY347" s="153"/>
      <c r="GZ347" s="153"/>
      <c r="HA347" s="153"/>
      <c r="HB347" s="153"/>
      <c r="HC347" s="153"/>
      <c r="HD347" s="153"/>
      <c r="HE347" s="153"/>
      <c r="HF347" s="153"/>
      <c r="HG347" s="153"/>
      <c r="HH347" s="153"/>
      <c r="HI347" s="153"/>
      <c r="HJ347" s="153"/>
      <c r="HK347" s="153"/>
      <c r="HL347" s="153"/>
      <c r="HM347" s="153"/>
      <c r="HN347" s="153"/>
      <c r="HO347" s="153"/>
      <c r="HP347" s="153"/>
      <c r="HQ347" s="153"/>
      <c r="HR347" s="153"/>
      <c r="HS347" s="153"/>
      <c r="HT347" s="153"/>
      <c r="HU347" s="153"/>
      <c r="HV347" s="153"/>
      <c r="HW347" s="153"/>
      <c r="HX347" s="153"/>
      <c r="HY347" s="153"/>
      <c r="HZ347" s="153"/>
      <c r="IA347" s="153"/>
      <c r="IB347" s="153"/>
      <c r="IC347" s="153"/>
      <c r="ID347" s="153"/>
      <c r="IE347" s="153"/>
      <c r="IF347" s="153"/>
      <c r="IG347" s="153"/>
      <c r="IH347" s="153"/>
      <c r="II347" s="153"/>
      <c r="IJ347" s="153"/>
      <c r="IK347" s="153"/>
      <c r="IL347" s="153"/>
      <c r="IM347" s="153"/>
      <c r="IN347" s="153"/>
      <c r="IO347" s="153"/>
      <c r="IP347" s="153"/>
      <c r="IQ347" s="153"/>
      <c r="IR347" s="153"/>
      <c r="IS347" s="153"/>
      <c r="IT347" s="153"/>
      <c r="IU347" s="153"/>
      <c r="IV347" s="153"/>
      <c r="IW347" s="153"/>
      <c r="IX347" s="153"/>
      <c r="IY347" s="153"/>
      <c r="IZ347" s="153"/>
      <c r="JA347" s="153"/>
      <c r="JB347" s="153"/>
      <c r="JC347" s="153"/>
      <c r="JD347" s="153"/>
      <c r="JE347" s="153"/>
      <c r="JF347" s="153"/>
      <c r="JG347" s="153"/>
      <c r="JH347" s="153"/>
      <c r="JI347" s="153"/>
      <c r="JJ347" s="153"/>
      <c r="JK347" s="153"/>
      <c r="JL347" s="153"/>
      <c r="JM347" s="153"/>
      <c r="JN347" s="153"/>
      <c r="JO347" s="153"/>
      <c r="JP347" s="153"/>
      <c r="JQ347" s="153"/>
      <c r="JR347" s="153"/>
      <c r="JS347" s="153"/>
      <c r="JT347" s="153"/>
      <c r="JU347" s="153"/>
      <c r="JV347" s="153"/>
      <c r="JW347" s="153"/>
      <c r="JX347" s="153"/>
      <c r="JY347" s="153"/>
      <c r="JZ347" s="153"/>
      <c r="KA347" s="153"/>
      <c r="KB347" s="153"/>
      <c r="KC347" s="153"/>
      <c r="KD347" s="153"/>
      <c r="KE347" s="153"/>
      <c r="KF347" s="153"/>
      <c r="KG347" s="153"/>
      <c r="KH347" s="153"/>
      <c r="KI347" s="153"/>
      <c r="KJ347" s="153"/>
      <c r="KK347" s="153"/>
      <c r="KL347" s="153"/>
      <c r="KM347" s="153"/>
      <c r="KN347" s="153"/>
      <c r="KO347" s="153"/>
      <c r="KP347" s="153"/>
      <c r="KQ347" s="153"/>
      <c r="KR347" s="153"/>
      <c r="KS347" s="153"/>
      <c r="KT347" s="153"/>
      <c r="KU347" s="153"/>
      <c r="KV347" s="153"/>
      <c r="KW347" s="153"/>
      <c r="KX347" s="153"/>
      <c r="KY347" s="153"/>
      <c r="KZ347" s="153"/>
      <c r="LA347" s="153"/>
      <c r="LB347" s="153"/>
      <c r="LC347" s="153"/>
      <c r="LD347" s="153"/>
      <c r="LE347" s="153"/>
      <c r="LF347" s="153"/>
      <c r="LG347" s="153"/>
      <c r="LH347" s="153"/>
      <c r="LI347" s="153"/>
      <c r="LJ347" s="153"/>
      <c r="LK347" s="153"/>
      <c r="LL347" s="153"/>
      <c r="LM347" s="153"/>
      <c r="LN347" s="153"/>
      <c r="LO347" s="153"/>
      <c r="LP347" s="153"/>
      <c r="LQ347" s="153"/>
      <c r="LR347" s="153"/>
      <c r="LS347" s="153"/>
      <c r="LT347" s="153"/>
      <c r="LU347" s="153"/>
      <c r="LV347" s="153"/>
      <c r="LW347" s="153"/>
      <c r="LX347" s="153"/>
      <c r="LY347" s="153"/>
      <c r="LZ347" s="153"/>
      <c r="MA347" s="153"/>
      <c r="MB347" s="153"/>
      <c r="MC347" s="153"/>
      <c r="MD347" s="153"/>
      <c r="ME347" s="153"/>
      <c r="MF347" s="153"/>
      <c r="MG347" s="153"/>
      <c r="MH347" s="153"/>
      <c r="MI347" s="153"/>
      <c r="MJ347" s="153"/>
      <c r="MK347" s="153"/>
      <c r="ML347" s="153"/>
      <c r="MM347" s="153"/>
      <c r="MN347" s="153"/>
      <c r="MO347" s="153"/>
      <c r="MP347" s="153"/>
      <c r="MQ347" s="153"/>
      <c r="MR347" s="153"/>
      <c r="MS347" s="153"/>
      <c r="MT347" s="153"/>
      <c r="MU347" s="153"/>
      <c r="MV347" s="153"/>
      <c r="MW347" s="153"/>
      <c r="MX347" s="153"/>
      <c r="MY347" s="153"/>
      <c r="MZ347" s="153"/>
      <c r="NA347" s="153"/>
      <c r="NB347" s="153"/>
      <c r="NC347" s="153"/>
      <c r="ND347" s="153"/>
      <c r="NE347" s="153"/>
      <c r="NF347" s="153"/>
      <c r="NG347" s="153"/>
      <c r="NH347" s="153"/>
      <c r="NI347" s="153"/>
      <c r="NJ347" s="153"/>
      <c r="NK347" s="153"/>
      <c r="NL347" s="153"/>
      <c r="NM347" s="153"/>
      <c r="NN347" s="153"/>
      <c r="NO347" s="153"/>
      <c r="NP347" s="153"/>
      <c r="NQ347" s="153"/>
      <c r="NR347" s="153"/>
      <c r="NS347" s="153"/>
      <c r="NT347" s="153"/>
      <c r="NU347" s="153"/>
      <c r="NV347" s="153"/>
      <c r="NW347" s="153"/>
      <c r="NX347" s="153"/>
      <c r="NY347" s="153"/>
      <c r="NZ347" s="153"/>
      <c r="OA347" s="153"/>
      <c r="OB347" s="153"/>
      <c r="OC347" s="153"/>
      <c r="OD347" s="153"/>
      <c r="OE347" s="153"/>
      <c r="OF347" s="153"/>
      <c r="OG347" s="153"/>
      <c r="OH347" s="153"/>
      <c r="OI347" s="153"/>
      <c r="OJ347" s="153"/>
      <c r="OK347" s="153"/>
      <c r="OL347" s="153"/>
      <c r="OM347" s="153"/>
      <c r="ON347" s="153"/>
      <c r="OO347" s="153"/>
      <c r="OP347" s="153"/>
      <c r="OQ347" s="153"/>
      <c r="OR347" s="153"/>
      <c r="OS347" s="153"/>
      <c r="OT347" s="153"/>
      <c r="OU347" s="153"/>
      <c r="OV347" s="153"/>
      <c r="OW347" s="153"/>
      <c r="OX347" s="153"/>
      <c r="OY347" s="153"/>
      <c r="OZ347" s="153"/>
      <c r="PA347" s="153"/>
      <c r="PB347" s="153"/>
      <c r="PC347" s="153"/>
      <c r="PD347" s="153"/>
      <c r="PE347" s="153"/>
      <c r="PF347" s="153"/>
      <c r="PG347" s="153"/>
      <c r="PH347" s="153"/>
      <c r="PI347" s="153"/>
      <c r="PJ347" s="153"/>
      <c r="PK347" s="153"/>
      <c r="PL347" s="153"/>
      <c r="PM347" s="153"/>
      <c r="PN347" s="153"/>
      <c r="PO347" s="153"/>
      <c r="PP347" s="153"/>
      <c r="PQ347" s="153"/>
      <c r="PR347" s="153"/>
      <c r="PS347" s="153"/>
      <c r="PT347" s="153"/>
      <c r="PU347" s="153"/>
      <c r="PV347" s="153"/>
      <c r="PW347" s="153"/>
      <c r="PX347" s="153"/>
      <c r="PY347" s="153"/>
      <c r="PZ347" s="153"/>
      <c r="QA347" s="153"/>
      <c r="QB347" s="153"/>
      <c r="QC347" s="153"/>
      <c r="QD347" s="153"/>
      <c r="QE347" s="153"/>
      <c r="QF347" s="153"/>
      <c r="QG347" s="153"/>
      <c r="QH347" s="153"/>
      <c r="QI347" s="153"/>
      <c r="QJ347" s="153"/>
      <c r="QK347" s="153"/>
      <c r="QL347" s="153"/>
      <c r="QM347" s="153"/>
      <c r="QN347" s="153"/>
      <c r="QO347" s="153"/>
      <c r="QP347" s="153"/>
      <c r="QQ347" s="153"/>
      <c r="QR347" s="153"/>
      <c r="QS347" s="153"/>
      <c r="QT347" s="153"/>
      <c r="QU347" s="153"/>
      <c r="QV347" s="153"/>
      <c r="QW347" s="153"/>
      <c r="QX347" s="153"/>
      <c r="QY347" s="153"/>
      <c r="QZ347" s="153"/>
      <c r="RA347" s="153"/>
      <c r="RB347" s="153"/>
      <c r="RC347" s="153"/>
      <c r="RD347" s="153"/>
      <c r="RE347" s="153"/>
      <c r="RF347" s="153"/>
      <c r="RG347" s="153"/>
      <c r="RH347" s="153"/>
      <c r="RI347" s="153"/>
      <c r="RJ347" s="153"/>
      <c r="RK347" s="153"/>
      <c r="RL347" s="153"/>
      <c r="RM347" s="153"/>
      <c r="RN347" s="153"/>
      <c r="RO347" s="153"/>
      <c r="RP347" s="153"/>
      <c r="RQ347" s="153"/>
      <c r="RR347" s="153"/>
      <c r="RS347" s="153"/>
      <c r="RT347" s="153"/>
      <c r="RU347" s="153"/>
      <c r="RV347" s="153"/>
      <c r="RW347" s="153"/>
      <c r="RX347" s="153"/>
      <c r="RY347" s="153"/>
      <c r="RZ347" s="153"/>
      <c r="SA347" s="153"/>
      <c r="SB347" s="153"/>
      <c r="SC347" s="153"/>
      <c r="SD347" s="153"/>
      <c r="SE347" s="153"/>
      <c r="SF347" s="153"/>
      <c r="SG347" s="153"/>
      <c r="SH347" s="153"/>
      <c r="SI347" s="153"/>
      <c r="SJ347" s="153"/>
      <c r="SK347" s="153"/>
      <c r="SL347" s="153"/>
      <c r="SM347" s="153"/>
      <c r="SN347" s="153"/>
      <c r="SO347" s="153"/>
      <c r="SP347" s="153"/>
      <c r="SQ347" s="153"/>
      <c r="SR347" s="153"/>
      <c r="SS347" s="153"/>
      <c r="ST347" s="153"/>
      <c r="SU347" s="153"/>
      <c r="SV347" s="153"/>
      <c r="SW347" s="153"/>
      <c r="SX347" s="153"/>
      <c r="SY347" s="153"/>
      <c r="SZ347" s="153"/>
      <c r="TA347" s="153"/>
      <c r="TB347" s="153"/>
      <c r="TC347" s="153"/>
      <c r="TD347" s="153"/>
      <c r="TE347" s="153"/>
      <c r="TF347" s="153"/>
      <c r="TG347" s="153"/>
      <c r="TH347" s="153"/>
      <c r="TI347" s="153"/>
      <c r="TJ347" s="153"/>
      <c r="TK347" s="153"/>
      <c r="TL347" s="153"/>
      <c r="TM347" s="153"/>
      <c r="TN347" s="153"/>
      <c r="TO347" s="153"/>
      <c r="TP347" s="153"/>
      <c r="TQ347" s="153"/>
      <c r="TR347" s="153"/>
      <c r="TS347" s="153"/>
      <c r="TT347" s="153"/>
      <c r="TU347" s="153"/>
      <c r="TV347" s="153"/>
      <c r="TW347" s="153"/>
      <c r="TX347" s="153"/>
      <c r="TY347" s="153"/>
      <c r="TZ347" s="153"/>
      <c r="UA347" s="153"/>
      <c r="UB347" s="153"/>
      <c r="UC347" s="153"/>
      <c r="UD347" s="153"/>
      <c r="UE347" s="153"/>
      <c r="UF347" s="153"/>
      <c r="UG347" s="153"/>
      <c r="UH347" s="153"/>
      <c r="UI347" s="153"/>
      <c r="UJ347" s="153"/>
      <c r="UK347" s="153"/>
      <c r="UL347" s="153"/>
      <c r="UM347" s="153"/>
      <c r="UN347" s="153"/>
      <c r="UO347" s="153"/>
      <c r="UP347" s="153"/>
      <c r="UQ347" s="153"/>
      <c r="UR347" s="153"/>
      <c r="US347" s="153"/>
      <c r="UT347" s="153"/>
      <c r="UU347" s="153"/>
      <c r="UV347" s="153"/>
      <c r="UW347" s="153"/>
      <c r="UX347" s="153"/>
      <c r="UY347" s="153"/>
      <c r="UZ347" s="153"/>
      <c r="VA347" s="153"/>
      <c r="VB347" s="153"/>
      <c r="VC347" s="153"/>
      <c r="VD347" s="153"/>
      <c r="VE347" s="153"/>
      <c r="VF347" s="153"/>
      <c r="VG347" s="153"/>
      <c r="VH347" s="153"/>
      <c r="VI347" s="153"/>
      <c r="VJ347" s="153"/>
      <c r="VK347" s="153"/>
      <c r="VL347" s="153"/>
      <c r="VM347" s="153"/>
      <c r="VN347" s="153"/>
      <c r="VO347" s="153"/>
      <c r="VP347" s="153"/>
      <c r="VQ347" s="153"/>
      <c r="VR347" s="153"/>
      <c r="VS347" s="153"/>
      <c r="VT347" s="153"/>
      <c r="VU347" s="153"/>
      <c r="VV347" s="153"/>
      <c r="VW347" s="153"/>
      <c r="VX347" s="153"/>
      <c r="VY347" s="153"/>
      <c r="VZ347" s="153"/>
      <c r="WA347" s="153"/>
      <c r="WB347" s="153"/>
      <c r="WC347" s="153"/>
      <c r="WD347" s="153"/>
      <c r="WE347" s="153"/>
      <c r="WF347" s="153"/>
      <c r="WG347" s="153"/>
      <c r="WH347" s="153"/>
      <c r="WI347" s="153"/>
      <c r="WJ347" s="153"/>
      <c r="WK347" s="153"/>
      <c r="WL347" s="153"/>
      <c r="WM347" s="153"/>
      <c r="WN347" s="153"/>
      <c r="WO347" s="153"/>
      <c r="WP347" s="153"/>
      <c r="WQ347" s="153"/>
      <c r="WR347" s="153"/>
      <c r="WS347" s="153"/>
      <c r="WT347" s="153"/>
      <c r="WU347" s="153"/>
      <c r="WV347" s="153"/>
      <c r="WW347" s="153"/>
      <c r="WX347" s="153"/>
      <c r="WY347" s="153"/>
      <c r="WZ347" s="153"/>
      <c r="XA347" s="153"/>
      <c r="XB347" s="153"/>
      <c r="XC347" s="153"/>
      <c r="XD347" s="153"/>
      <c r="XE347" s="153"/>
      <c r="XF347" s="153"/>
      <c r="XG347" s="153"/>
      <c r="XH347" s="153"/>
      <c r="XI347" s="153"/>
      <c r="XJ347" s="153"/>
      <c r="XK347" s="153"/>
      <c r="XL347" s="153"/>
      <c r="XM347" s="153"/>
      <c r="XN347" s="153"/>
      <c r="XO347" s="153"/>
      <c r="XP347" s="153"/>
      <c r="XQ347" s="153"/>
      <c r="XR347" s="153"/>
      <c r="XS347" s="153"/>
      <c r="XT347" s="153"/>
      <c r="XU347" s="153"/>
      <c r="XV347" s="153"/>
      <c r="XW347" s="153"/>
      <c r="XX347" s="153"/>
      <c r="XY347" s="153"/>
      <c r="XZ347" s="153"/>
      <c r="YA347" s="153"/>
      <c r="YB347" s="153"/>
      <c r="YC347" s="153"/>
      <c r="YD347" s="153"/>
      <c r="YE347" s="153"/>
      <c r="YF347" s="153"/>
      <c r="YG347" s="153"/>
      <c r="YH347" s="153"/>
      <c r="YI347" s="153"/>
      <c r="YJ347" s="153"/>
      <c r="YK347" s="153"/>
      <c r="YL347" s="153"/>
      <c r="YM347" s="153"/>
      <c r="YN347" s="153"/>
      <c r="YO347" s="153"/>
      <c r="YP347" s="153"/>
      <c r="YQ347" s="153"/>
      <c r="YR347" s="153"/>
      <c r="YS347" s="153"/>
      <c r="YT347" s="153"/>
      <c r="YU347" s="153"/>
      <c r="YV347" s="153"/>
      <c r="YW347" s="153"/>
      <c r="YX347" s="153"/>
      <c r="YY347" s="153"/>
      <c r="YZ347" s="153"/>
      <c r="ZA347" s="153"/>
      <c r="ZB347" s="153"/>
      <c r="ZC347" s="153"/>
      <c r="ZD347" s="153"/>
      <c r="ZE347" s="153"/>
      <c r="ZF347" s="153"/>
      <c r="ZG347" s="153"/>
      <c r="ZH347" s="153"/>
      <c r="ZI347" s="153"/>
      <c r="ZJ347" s="153"/>
      <c r="ZK347" s="153"/>
      <c r="ZL347" s="153"/>
      <c r="ZM347" s="153"/>
      <c r="ZN347" s="153"/>
      <c r="ZO347" s="153"/>
      <c r="ZP347" s="153"/>
      <c r="ZQ347" s="153"/>
      <c r="ZR347" s="153"/>
      <c r="ZS347" s="153"/>
      <c r="ZT347" s="153"/>
      <c r="ZU347" s="153"/>
      <c r="ZV347" s="153"/>
      <c r="ZW347" s="153"/>
      <c r="ZX347" s="153"/>
      <c r="ZY347" s="153"/>
      <c r="ZZ347" s="153"/>
      <c r="AAA347" s="153"/>
      <c r="AAB347" s="153"/>
      <c r="AAC347" s="153"/>
      <c r="AAD347" s="153"/>
      <c r="AAE347" s="153"/>
      <c r="AAF347" s="153"/>
      <c r="AAG347" s="153"/>
      <c r="AAH347" s="153"/>
      <c r="AAI347" s="153"/>
      <c r="AAJ347" s="153"/>
      <c r="AAK347" s="153"/>
      <c r="AAL347" s="153"/>
      <c r="AAM347" s="153"/>
      <c r="AAN347" s="153"/>
      <c r="AAO347" s="153"/>
      <c r="AAP347" s="153"/>
      <c r="AAQ347" s="153"/>
      <c r="AAR347" s="153"/>
      <c r="AAS347" s="153"/>
      <c r="AAT347" s="153"/>
      <c r="AAU347" s="153"/>
      <c r="AAV347" s="153"/>
      <c r="AAW347" s="153"/>
      <c r="AAX347" s="153"/>
      <c r="AAY347" s="153"/>
      <c r="AAZ347" s="153"/>
      <c r="ABA347" s="153"/>
      <c r="ABB347" s="153"/>
      <c r="ABC347" s="153"/>
      <c r="ABD347" s="153"/>
      <c r="ABE347" s="153"/>
      <c r="ABF347" s="153"/>
      <c r="ABG347" s="153"/>
      <c r="ABH347" s="153"/>
      <c r="ABI347" s="153"/>
      <c r="ABJ347" s="153"/>
      <c r="ABK347" s="153"/>
      <c r="ABL347" s="153"/>
      <c r="ABM347" s="153"/>
      <c r="ABN347" s="153"/>
      <c r="ABO347" s="153"/>
      <c r="ABP347" s="153"/>
      <c r="ABQ347" s="153"/>
      <c r="ABR347" s="153"/>
      <c r="ABS347" s="153"/>
      <c r="ABT347" s="153"/>
      <c r="ABU347" s="153"/>
      <c r="ABV347" s="153"/>
      <c r="ABW347" s="153"/>
      <c r="ABX347" s="153"/>
      <c r="ABY347" s="153"/>
      <c r="ABZ347" s="153"/>
      <c r="ACA347" s="153"/>
      <c r="ACB347" s="153"/>
      <c r="ACC347" s="153"/>
      <c r="ACD347" s="153"/>
      <c r="ACE347" s="153"/>
      <c r="ACF347" s="153"/>
      <c r="ACG347" s="153"/>
      <c r="ACH347" s="153"/>
      <c r="ACI347" s="153"/>
      <c r="ACJ347" s="153"/>
      <c r="ACK347" s="153"/>
      <c r="ACL347" s="153"/>
      <c r="ACM347" s="153"/>
      <c r="ACN347" s="153"/>
      <c r="ACO347" s="153"/>
      <c r="ACP347" s="153"/>
      <c r="ACQ347" s="153"/>
      <c r="ACR347" s="153"/>
      <c r="ACS347" s="153"/>
      <c r="ACT347" s="153"/>
      <c r="ACU347" s="153"/>
      <c r="ACV347" s="153"/>
      <c r="ACW347" s="153"/>
      <c r="ACX347" s="153"/>
      <c r="ACY347" s="153"/>
      <c r="ACZ347" s="153"/>
      <c r="ADA347" s="153"/>
      <c r="ADB347" s="153"/>
      <c r="ADC347" s="153"/>
      <c r="ADD347" s="153"/>
      <c r="ADE347" s="153"/>
      <c r="ADF347" s="153"/>
      <c r="ADG347" s="153"/>
      <c r="ADH347" s="153"/>
      <c r="ADI347" s="153"/>
      <c r="ADJ347" s="153"/>
      <c r="ADK347" s="153"/>
      <c r="ADL347" s="153"/>
      <c r="ADM347" s="153"/>
      <c r="ADN347" s="153"/>
      <c r="ADO347" s="153"/>
      <c r="ADP347" s="153"/>
      <c r="ADQ347" s="153"/>
      <c r="ADR347" s="153"/>
      <c r="ADS347" s="153"/>
      <c r="ADT347" s="153"/>
      <c r="ADU347" s="153"/>
      <c r="ADV347" s="153"/>
      <c r="ADW347" s="153"/>
      <c r="ADX347" s="153"/>
      <c r="ADY347" s="153"/>
      <c r="ADZ347" s="153"/>
      <c r="AEA347" s="153"/>
      <c r="AEB347" s="153"/>
      <c r="AEC347" s="153"/>
      <c r="AED347" s="153"/>
      <c r="AEE347" s="153"/>
      <c r="AEF347" s="153"/>
      <c r="AEG347" s="153"/>
      <c r="AEH347" s="153"/>
      <c r="AEI347" s="153"/>
      <c r="AEJ347" s="153"/>
      <c r="AEK347" s="153"/>
      <c r="AEL347" s="153"/>
      <c r="AEM347" s="153"/>
      <c r="AEN347" s="153"/>
      <c r="AEO347" s="153"/>
      <c r="AEP347" s="153"/>
      <c r="AEQ347" s="153"/>
      <c r="AER347" s="153"/>
      <c r="AES347" s="153"/>
      <c r="AET347" s="153"/>
      <c r="AEU347" s="153"/>
      <c r="AEV347" s="153"/>
      <c r="AEW347" s="153"/>
      <c r="AEX347" s="153"/>
      <c r="AEY347" s="153"/>
      <c r="AEZ347" s="153"/>
      <c r="AFA347" s="153"/>
      <c r="AFB347" s="153"/>
      <c r="AFC347" s="153"/>
      <c r="AFD347" s="153"/>
      <c r="AFE347" s="153"/>
      <c r="AFF347" s="153"/>
      <c r="AFG347" s="153"/>
      <c r="AFH347" s="153"/>
      <c r="AFI347" s="153"/>
      <c r="AFJ347" s="153"/>
      <c r="AFK347" s="153"/>
      <c r="AFL347" s="153"/>
      <c r="AFM347" s="153"/>
      <c r="AFN347" s="153"/>
      <c r="AFO347" s="153"/>
      <c r="AFP347" s="153"/>
      <c r="AFQ347" s="153"/>
      <c r="AFR347" s="153"/>
      <c r="AFS347" s="153"/>
      <c r="AFT347" s="153"/>
      <c r="AFU347" s="153"/>
      <c r="AFV347" s="153"/>
      <c r="AFW347" s="153"/>
      <c r="AFX347" s="153"/>
      <c r="AFY347" s="153"/>
      <c r="AFZ347" s="153"/>
      <c r="AGA347" s="153"/>
      <c r="AGB347" s="153"/>
      <c r="AGC347" s="153"/>
      <c r="AGD347" s="153"/>
      <c r="AGE347" s="153"/>
      <c r="AGF347" s="153"/>
      <c r="AGG347" s="153"/>
      <c r="AGH347" s="153"/>
      <c r="AGI347" s="153"/>
      <c r="AGJ347" s="153"/>
      <c r="AGK347" s="153"/>
      <c r="AGL347" s="153"/>
      <c r="AGM347" s="153"/>
      <c r="AGN347" s="153"/>
      <c r="AGO347" s="153"/>
      <c r="AGP347" s="153"/>
      <c r="AGQ347" s="153"/>
      <c r="AGR347" s="153"/>
      <c r="AGS347" s="153"/>
      <c r="AGT347" s="153"/>
      <c r="AGU347" s="153"/>
      <c r="AGV347" s="153"/>
      <c r="AGW347" s="153"/>
      <c r="AGX347" s="153"/>
      <c r="AGY347" s="153"/>
      <c r="AGZ347" s="153"/>
      <c r="AHA347" s="153"/>
      <c r="AHB347" s="153"/>
      <c r="AHC347" s="153"/>
      <c r="AHD347" s="153"/>
      <c r="AHE347" s="153"/>
      <c r="AHF347" s="153"/>
      <c r="AHG347" s="153"/>
      <c r="AHH347" s="153"/>
      <c r="AHI347" s="153"/>
      <c r="AHJ347" s="153"/>
      <c r="AHK347" s="153"/>
      <c r="AHL347" s="153"/>
      <c r="AHM347" s="153"/>
      <c r="AHN347" s="153"/>
      <c r="AHO347" s="153"/>
      <c r="AHP347" s="153"/>
      <c r="AHQ347" s="153"/>
      <c r="AHR347" s="153"/>
      <c r="AHS347" s="153"/>
      <c r="AHT347" s="153"/>
      <c r="AHU347" s="153"/>
      <c r="AHV347" s="153"/>
      <c r="AHW347" s="153"/>
      <c r="AHX347" s="153"/>
      <c r="AHY347" s="153"/>
      <c r="AHZ347" s="153"/>
      <c r="AIA347" s="153"/>
      <c r="AIB347" s="153"/>
      <c r="AIC347" s="153"/>
      <c r="AID347" s="153"/>
      <c r="AIE347" s="153"/>
      <c r="AIF347" s="153"/>
      <c r="AIG347" s="153"/>
      <c r="AIH347" s="153"/>
      <c r="AII347" s="153"/>
      <c r="AIJ347" s="153"/>
      <c r="AIK347" s="153"/>
      <c r="AIL347" s="153"/>
      <c r="AIM347" s="153"/>
      <c r="AIN347" s="153"/>
      <c r="AIO347" s="153"/>
      <c r="AIP347" s="153"/>
      <c r="AIQ347" s="153"/>
      <c r="AIR347" s="153"/>
      <c r="AIS347" s="153"/>
      <c r="AIT347" s="153"/>
      <c r="AIU347" s="153"/>
      <c r="AIV347" s="153"/>
      <c r="AIW347" s="153"/>
      <c r="AIX347" s="153"/>
      <c r="AIY347" s="153"/>
      <c r="AIZ347" s="153"/>
      <c r="AJA347" s="153"/>
      <c r="AJB347" s="153"/>
      <c r="AJC347" s="153"/>
      <c r="AJD347" s="153"/>
      <c r="AJE347" s="153"/>
      <c r="AJF347" s="153"/>
      <c r="AJG347" s="153"/>
      <c r="AJH347" s="153"/>
      <c r="AJI347" s="153"/>
      <c r="AJJ347" s="153"/>
      <c r="AJK347" s="153"/>
      <c r="AJL347" s="153"/>
      <c r="AJM347" s="153"/>
      <c r="AJN347" s="153"/>
      <c r="AJO347" s="153"/>
      <c r="AJP347" s="153"/>
      <c r="AJQ347" s="153"/>
      <c r="AJR347" s="153"/>
      <c r="AJS347" s="153"/>
      <c r="AJT347" s="153"/>
      <c r="AJU347" s="153"/>
      <c r="AJV347" s="153"/>
      <c r="AJW347" s="153"/>
      <c r="AJX347" s="153"/>
      <c r="AJY347" s="153"/>
      <c r="AJZ347" s="153"/>
      <c r="AKA347" s="153"/>
      <c r="AKB347" s="153"/>
      <c r="AKC347" s="153"/>
      <c r="AKD347" s="153"/>
      <c r="AKE347" s="153"/>
      <c r="AKF347" s="153"/>
      <c r="AKG347" s="153"/>
      <c r="AKH347" s="153"/>
      <c r="AKI347" s="153"/>
      <c r="AKJ347" s="153"/>
      <c r="AKK347" s="153"/>
      <c r="AKL347" s="153"/>
      <c r="AKM347" s="153"/>
      <c r="AKN347" s="153"/>
      <c r="AKO347" s="153"/>
      <c r="AKP347" s="153"/>
      <c r="AKQ347" s="153"/>
      <c r="AKR347" s="153"/>
      <c r="AKS347" s="153"/>
      <c r="AKT347" s="153"/>
      <c r="AKU347" s="153"/>
      <c r="AKV347" s="153"/>
      <c r="AKW347" s="153"/>
      <c r="AKX347" s="153"/>
      <c r="AKY347" s="153"/>
      <c r="AKZ347" s="153"/>
      <c r="ALA347" s="153"/>
      <c r="ALB347" s="153"/>
      <c r="ALC347" s="153"/>
      <c r="ALD347" s="153"/>
      <c r="ALE347" s="153"/>
      <c r="ALF347" s="153"/>
      <c r="ALG347" s="153"/>
      <c r="ALH347" s="153"/>
      <c r="ALI347" s="153"/>
      <c r="ALJ347" s="153"/>
      <c r="ALK347" s="153"/>
      <c r="ALL347" s="153"/>
      <c r="ALM347" s="153"/>
      <c r="ALN347" s="153"/>
      <c r="ALO347" s="153"/>
      <c r="ALP347" s="153"/>
      <c r="ALQ347" s="153"/>
      <c r="ALR347" s="153"/>
      <c r="ALS347" s="153"/>
      <c r="ALT347" s="153"/>
      <c r="ALU347" s="153"/>
      <c r="ALV347" s="153"/>
      <c r="ALW347" s="153"/>
      <c r="ALX347" s="153"/>
      <c r="ALY347" s="153"/>
      <c r="ALZ347" s="153"/>
      <c r="AMA347" s="153"/>
      <c r="AMB347" s="153"/>
      <c r="AMC347" s="153"/>
      <c r="AMD347" s="153"/>
    </row>
    <row r="348" spans="1:1018" s="153" customFormat="1" ht="18.75" customHeight="1">
      <c r="A348" s="306"/>
      <c r="B348" s="311"/>
      <c r="C348" s="751"/>
      <c r="D348" s="1015"/>
      <c r="E348" s="844"/>
      <c r="F348" s="844"/>
      <c r="G348" s="844"/>
      <c r="H348" s="844"/>
      <c r="I348" s="844"/>
      <c r="J348" s="844"/>
      <c r="K348" s="845"/>
      <c r="L348" s="181"/>
      <c r="M348" s="152"/>
    </row>
    <row r="349" spans="1:1018" s="153" customFormat="1" ht="18.75" customHeight="1">
      <c r="A349" s="306"/>
      <c r="B349" s="312"/>
      <c r="C349" s="751"/>
      <c r="D349" s="313" t="s">
        <v>113</v>
      </c>
      <c r="E349" s="851"/>
      <c r="F349" s="851"/>
      <c r="G349" s="851"/>
      <c r="H349" s="851"/>
      <c r="I349" s="851"/>
      <c r="J349" s="851"/>
      <c r="K349" s="852"/>
      <c r="L349" s="181"/>
      <c r="M349" s="152"/>
    </row>
    <row r="350" spans="1:1018" s="153" customFormat="1" ht="18.75" customHeight="1">
      <c r="A350" s="306"/>
      <c r="B350" s="307"/>
      <c r="C350" s="843"/>
      <c r="D350" s="265"/>
      <c r="E350" s="853"/>
      <c r="F350" s="853"/>
      <c r="G350" s="853"/>
      <c r="H350" s="853"/>
      <c r="I350" s="853"/>
      <c r="J350" s="853"/>
      <c r="K350" s="854"/>
      <c r="L350" s="314"/>
      <c r="M350" s="152"/>
    </row>
    <row r="351" spans="1:1018" s="321" customFormat="1" ht="18.75" customHeight="1">
      <c r="A351" s="306"/>
      <c r="B351" s="307"/>
      <c r="C351" s="842">
        <v>3</v>
      </c>
      <c r="D351" s="855" t="s">
        <v>283</v>
      </c>
      <c r="E351" s="856"/>
      <c r="F351" s="856"/>
      <c r="G351" s="856"/>
      <c r="H351" s="856"/>
      <c r="I351" s="856"/>
      <c r="J351" s="856"/>
      <c r="K351" s="857"/>
      <c r="L351" s="30" t="s">
        <v>42</v>
      </c>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c r="BI351" s="153"/>
      <c r="BJ351" s="153"/>
      <c r="BK351" s="153"/>
      <c r="BL351" s="153"/>
      <c r="BM351" s="153"/>
      <c r="BN351" s="153"/>
      <c r="BO351" s="153"/>
      <c r="BP351" s="153"/>
      <c r="BQ351" s="153"/>
      <c r="BR351" s="153"/>
      <c r="BS351" s="153"/>
      <c r="BT351" s="153"/>
      <c r="BU351" s="153"/>
      <c r="BV351" s="153"/>
      <c r="BW351" s="153"/>
      <c r="BX351" s="153"/>
      <c r="BY351" s="153"/>
      <c r="BZ351" s="153"/>
      <c r="CA351" s="153"/>
      <c r="CB351" s="153"/>
      <c r="CC351" s="153"/>
      <c r="CD351" s="153"/>
      <c r="CE351" s="153"/>
      <c r="CF351" s="153"/>
      <c r="CG351" s="153"/>
      <c r="CH351" s="153"/>
      <c r="CI351" s="153"/>
      <c r="CJ351" s="153"/>
      <c r="CK351" s="153"/>
      <c r="CL351" s="153"/>
      <c r="CM351" s="153"/>
      <c r="CN351" s="153"/>
      <c r="CO351" s="153"/>
      <c r="CP351" s="153"/>
      <c r="CQ351" s="153"/>
      <c r="CR351" s="153"/>
      <c r="CS351" s="153"/>
      <c r="CT351" s="153"/>
      <c r="CU351" s="153"/>
      <c r="CV351" s="153"/>
      <c r="CW351" s="153"/>
      <c r="CX351" s="153"/>
      <c r="CY351" s="153"/>
      <c r="CZ351" s="153"/>
      <c r="DA351" s="153"/>
      <c r="DB351" s="153"/>
      <c r="DC351" s="153"/>
      <c r="DD351" s="153"/>
      <c r="DE351" s="153"/>
      <c r="DF351" s="153"/>
      <c r="DG351" s="153"/>
      <c r="DH351" s="153"/>
      <c r="DI351" s="153"/>
      <c r="DJ351" s="153"/>
      <c r="DK351" s="153"/>
      <c r="DL351" s="153"/>
      <c r="DM351" s="153"/>
      <c r="DN351" s="153"/>
      <c r="DO351" s="153"/>
      <c r="DP351" s="153"/>
      <c r="DQ351" s="153"/>
      <c r="DR351" s="153"/>
      <c r="DS351" s="153"/>
      <c r="DT351" s="153"/>
      <c r="DU351" s="153"/>
      <c r="DV351" s="153"/>
      <c r="DW351" s="153"/>
      <c r="DX351" s="153"/>
      <c r="DY351" s="153"/>
      <c r="DZ351" s="153"/>
      <c r="EA351" s="153"/>
      <c r="EB351" s="153"/>
      <c r="EC351" s="153"/>
      <c r="ED351" s="153"/>
      <c r="EE351" s="153"/>
      <c r="EF351" s="153"/>
      <c r="EG351" s="153"/>
      <c r="EH351" s="153"/>
      <c r="EI351" s="153"/>
      <c r="EJ351" s="153"/>
      <c r="EK351" s="153"/>
      <c r="EL351" s="153"/>
      <c r="EM351" s="153"/>
      <c r="EN351" s="153"/>
      <c r="EO351" s="153"/>
      <c r="EP351" s="153"/>
      <c r="EQ351" s="153"/>
      <c r="ER351" s="153"/>
      <c r="ES351" s="153"/>
      <c r="ET351" s="153"/>
      <c r="EU351" s="153"/>
      <c r="EV351" s="153"/>
      <c r="EW351" s="153"/>
      <c r="EX351" s="153"/>
      <c r="EY351" s="153"/>
      <c r="EZ351" s="153"/>
      <c r="FA351" s="153"/>
      <c r="FB351" s="153"/>
      <c r="FC351" s="153"/>
      <c r="FD351" s="153"/>
      <c r="FE351" s="153"/>
      <c r="FF351" s="153"/>
      <c r="FG351" s="153"/>
      <c r="FH351" s="153"/>
      <c r="FI351" s="153"/>
      <c r="FJ351" s="153"/>
      <c r="FK351" s="153"/>
      <c r="FL351" s="153"/>
      <c r="FM351" s="153"/>
      <c r="FN351" s="153"/>
      <c r="FO351" s="153"/>
      <c r="FP351" s="153"/>
      <c r="FQ351" s="153"/>
      <c r="FR351" s="153"/>
      <c r="FS351" s="153"/>
      <c r="FT351" s="153"/>
      <c r="FU351" s="153"/>
      <c r="FV351" s="153"/>
      <c r="FW351" s="153"/>
      <c r="FX351" s="153"/>
      <c r="FY351" s="153"/>
      <c r="FZ351" s="153"/>
      <c r="GA351" s="153"/>
      <c r="GB351" s="153"/>
      <c r="GC351" s="153"/>
      <c r="GD351" s="153"/>
      <c r="GE351" s="153"/>
      <c r="GF351" s="153"/>
      <c r="GG351" s="153"/>
      <c r="GH351" s="153"/>
      <c r="GI351" s="153"/>
      <c r="GJ351" s="153"/>
      <c r="GK351" s="153"/>
      <c r="GL351" s="153"/>
      <c r="GM351" s="153"/>
      <c r="GN351" s="153"/>
      <c r="GO351" s="153"/>
      <c r="GP351" s="153"/>
      <c r="GQ351" s="153"/>
      <c r="GR351" s="153"/>
      <c r="GS351" s="153"/>
      <c r="GT351" s="153"/>
      <c r="GU351" s="153"/>
      <c r="GV351" s="153"/>
      <c r="GW351" s="153"/>
      <c r="GX351" s="153"/>
      <c r="GY351" s="153"/>
      <c r="GZ351" s="153"/>
      <c r="HA351" s="153"/>
      <c r="HB351" s="153"/>
      <c r="HC351" s="153"/>
      <c r="HD351" s="153"/>
      <c r="HE351" s="153"/>
      <c r="HF351" s="153"/>
      <c r="HG351" s="153"/>
      <c r="HH351" s="153"/>
      <c r="HI351" s="153"/>
      <c r="HJ351" s="153"/>
      <c r="HK351" s="153"/>
      <c r="HL351" s="153"/>
      <c r="HM351" s="153"/>
      <c r="HN351" s="153"/>
      <c r="HO351" s="153"/>
      <c r="HP351" s="153"/>
      <c r="HQ351" s="153"/>
      <c r="HR351" s="153"/>
      <c r="HS351" s="153"/>
      <c r="HT351" s="153"/>
      <c r="HU351" s="153"/>
      <c r="HV351" s="153"/>
      <c r="HW351" s="153"/>
      <c r="HX351" s="153"/>
      <c r="HY351" s="153"/>
      <c r="HZ351" s="153"/>
      <c r="IA351" s="153"/>
      <c r="IB351" s="153"/>
      <c r="IC351" s="153"/>
      <c r="ID351" s="153"/>
      <c r="IE351" s="153"/>
      <c r="IF351" s="153"/>
      <c r="IG351" s="153"/>
      <c r="IH351" s="153"/>
      <c r="II351" s="153"/>
      <c r="IJ351" s="153"/>
      <c r="IK351" s="153"/>
      <c r="IL351" s="153"/>
      <c r="IM351" s="153"/>
      <c r="IN351" s="153"/>
      <c r="IO351" s="153"/>
      <c r="IP351" s="153"/>
      <c r="IQ351" s="153"/>
      <c r="IR351" s="153"/>
      <c r="IS351" s="153"/>
      <c r="IT351" s="153"/>
      <c r="IU351" s="153"/>
      <c r="IV351" s="153"/>
      <c r="IW351" s="153"/>
      <c r="IX351" s="153"/>
      <c r="IY351" s="153"/>
      <c r="IZ351" s="153"/>
      <c r="JA351" s="153"/>
      <c r="JB351" s="153"/>
      <c r="JC351" s="153"/>
      <c r="JD351" s="153"/>
      <c r="JE351" s="153"/>
      <c r="JF351" s="153"/>
      <c r="JG351" s="153"/>
      <c r="JH351" s="153"/>
      <c r="JI351" s="153"/>
      <c r="JJ351" s="153"/>
      <c r="JK351" s="153"/>
      <c r="JL351" s="153"/>
      <c r="JM351" s="153"/>
      <c r="JN351" s="153"/>
      <c r="JO351" s="153"/>
      <c r="JP351" s="153"/>
      <c r="JQ351" s="153"/>
      <c r="JR351" s="153"/>
      <c r="JS351" s="153"/>
      <c r="JT351" s="153"/>
      <c r="JU351" s="153"/>
      <c r="JV351" s="153"/>
      <c r="JW351" s="153"/>
      <c r="JX351" s="153"/>
      <c r="JY351" s="153"/>
      <c r="JZ351" s="153"/>
      <c r="KA351" s="153"/>
      <c r="KB351" s="153"/>
      <c r="KC351" s="153"/>
      <c r="KD351" s="153"/>
      <c r="KE351" s="153"/>
      <c r="KF351" s="153"/>
      <c r="KG351" s="153"/>
      <c r="KH351" s="153"/>
      <c r="KI351" s="153"/>
      <c r="KJ351" s="153"/>
      <c r="KK351" s="153"/>
      <c r="KL351" s="153"/>
      <c r="KM351" s="153"/>
      <c r="KN351" s="153"/>
      <c r="KO351" s="153"/>
      <c r="KP351" s="153"/>
      <c r="KQ351" s="153"/>
      <c r="KR351" s="153"/>
      <c r="KS351" s="153"/>
      <c r="KT351" s="153"/>
      <c r="KU351" s="153"/>
      <c r="KV351" s="153"/>
      <c r="KW351" s="153"/>
      <c r="KX351" s="153"/>
      <c r="KY351" s="153"/>
      <c r="KZ351" s="153"/>
      <c r="LA351" s="153"/>
      <c r="LB351" s="153"/>
      <c r="LC351" s="153"/>
      <c r="LD351" s="153"/>
      <c r="LE351" s="153"/>
      <c r="LF351" s="153"/>
      <c r="LG351" s="153"/>
      <c r="LH351" s="153"/>
      <c r="LI351" s="153"/>
      <c r="LJ351" s="153"/>
      <c r="LK351" s="153"/>
      <c r="LL351" s="153"/>
      <c r="LM351" s="153"/>
      <c r="LN351" s="153"/>
      <c r="LO351" s="153"/>
      <c r="LP351" s="153"/>
      <c r="LQ351" s="153"/>
      <c r="LR351" s="153"/>
      <c r="LS351" s="153"/>
      <c r="LT351" s="153"/>
      <c r="LU351" s="153"/>
      <c r="LV351" s="153"/>
      <c r="LW351" s="153"/>
      <c r="LX351" s="153"/>
      <c r="LY351" s="153"/>
      <c r="LZ351" s="153"/>
      <c r="MA351" s="153"/>
      <c r="MB351" s="153"/>
      <c r="MC351" s="153"/>
      <c r="MD351" s="153"/>
      <c r="ME351" s="153"/>
      <c r="MF351" s="153"/>
      <c r="MG351" s="153"/>
      <c r="MH351" s="153"/>
      <c r="MI351" s="153"/>
      <c r="MJ351" s="153"/>
      <c r="MK351" s="153"/>
      <c r="ML351" s="153"/>
      <c r="MM351" s="153"/>
      <c r="MN351" s="153"/>
      <c r="MO351" s="153"/>
      <c r="MP351" s="153"/>
      <c r="MQ351" s="153"/>
      <c r="MR351" s="153"/>
      <c r="MS351" s="153"/>
      <c r="MT351" s="153"/>
      <c r="MU351" s="153"/>
      <c r="MV351" s="153"/>
      <c r="MW351" s="153"/>
      <c r="MX351" s="153"/>
      <c r="MY351" s="153"/>
      <c r="MZ351" s="153"/>
      <c r="NA351" s="153"/>
      <c r="NB351" s="153"/>
      <c r="NC351" s="153"/>
      <c r="ND351" s="153"/>
      <c r="NE351" s="153"/>
      <c r="NF351" s="153"/>
      <c r="NG351" s="153"/>
      <c r="NH351" s="153"/>
      <c r="NI351" s="153"/>
      <c r="NJ351" s="153"/>
      <c r="NK351" s="153"/>
      <c r="NL351" s="153"/>
      <c r="NM351" s="153"/>
      <c r="NN351" s="153"/>
      <c r="NO351" s="153"/>
      <c r="NP351" s="153"/>
      <c r="NQ351" s="153"/>
      <c r="NR351" s="153"/>
      <c r="NS351" s="153"/>
      <c r="NT351" s="153"/>
      <c r="NU351" s="153"/>
      <c r="NV351" s="153"/>
      <c r="NW351" s="153"/>
      <c r="NX351" s="153"/>
      <c r="NY351" s="153"/>
      <c r="NZ351" s="153"/>
      <c r="OA351" s="153"/>
      <c r="OB351" s="153"/>
      <c r="OC351" s="153"/>
      <c r="OD351" s="153"/>
      <c r="OE351" s="153"/>
      <c r="OF351" s="153"/>
      <c r="OG351" s="153"/>
      <c r="OH351" s="153"/>
      <c r="OI351" s="153"/>
      <c r="OJ351" s="153"/>
      <c r="OK351" s="153"/>
      <c r="OL351" s="153"/>
      <c r="OM351" s="153"/>
      <c r="ON351" s="153"/>
      <c r="OO351" s="153"/>
      <c r="OP351" s="153"/>
      <c r="OQ351" s="153"/>
      <c r="OR351" s="153"/>
      <c r="OS351" s="153"/>
      <c r="OT351" s="153"/>
      <c r="OU351" s="153"/>
      <c r="OV351" s="153"/>
      <c r="OW351" s="153"/>
      <c r="OX351" s="153"/>
      <c r="OY351" s="153"/>
      <c r="OZ351" s="153"/>
      <c r="PA351" s="153"/>
      <c r="PB351" s="153"/>
      <c r="PC351" s="153"/>
      <c r="PD351" s="153"/>
      <c r="PE351" s="153"/>
      <c r="PF351" s="153"/>
      <c r="PG351" s="153"/>
      <c r="PH351" s="153"/>
      <c r="PI351" s="153"/>
      <c r="PJ351" s="153"/>
      <c r="PK351" s="153"/>
      <c r="PL351" s="153"/>
      <c r="PM351" s="153"/>
      <c r="PN351" s="153"/>
      <c r="PO351" s="153"/>
      <c r="PP351" s="153"/>
      <c r="PQ351" s="153"/>
      <c r="PR351" s="153"/>
      <c r="PS351" s="153"/>
      <c r="PT351" s="153"/>
      <c r="PU351" s="153"/>
      <c r="PV351" s="153"/>
      <c r="PW351" s="153"/>
      <c r="PX351" s="153"/>
      <c r="PY351" s="153"/>
      <c r="PZ351" s="153"/>
      <c r="QA351" s="153"/>
      <c r="QB351" s="153"/>
      <c r="QC351" s="153"/>
      <c r="QD351" s="153"/>
      <c r="QE351" s="153"/>
      <c r="QF351" s="153"/>
      <c r="QG351" s="153"/>
      <c r="QH351" s="153"/>
      <c r="QI351" s="153"/>
      <c r="QJ351" s="153"/>
      <c r="QK351" s="153"/>
      <c r="QL351" s="153"/>
      <c r="QM351" s="153"/>
      <c r="QN351" s="153"/>
      <c r="QO351" s="153"/>
      <c r="QP351" s="153"/>
      <c r="QQ351" s="153"/>
      <c r="QR351" s="153"/>
      <c r="QS351" s="153"/>
      <c r="QT351" s="153"/>
      <c r="QU351" s="153"/>
      <c r="QV351" s="153"/>
      <c r="QW351" s="153"/>
      <c r="QX351" s="153"/>
      <c r="QY351" s="153"/>
      <c r="QZ351" s="153"/>
      <c r="RA351" s="153"/>
      <c r="RB351" s="153"/>
      <c r="RC351" s="153"/>
      <c r="RD351" s="153"/>
      <c r="RE351" s="153"/>
      <c r="RF351" s="153"/>
      <c r="RG351" s="153"/>
      <c r="RH351" s="153"/>
      <c r="RI351" s="153"/>
      <c r="RJ351" s="153"/>
      <c r="RK351" s="153"/>
      <c r="RL351" s="153"/>
      <c r="RM351" s="153"/>
      <c r="RN351" s="153"/>
      <c r="RO351" s="153"/>
      <c r="RP351" s="153"/>
      <c r="RQ351" s="153"/>
      <c r="RR351" s="153"/>
      <c r="RS351" s="153"/>
      <c r="RT351" s="153"/>
      <c r="RU351" s="153"/>
      <c r="RV351" s="153"/>
      <c r="RW351" s="153"/>
      <c r="RX351" s="153"/>
      <c r="RY351" s="153"/>
      <c r="RZ351" s="153"/>
      <c r="SA351" s="153"/>
      <c r="SB351" s="153"/>
      <c r="SC351" s="153"/>
      <c r="SD351" s="153"/>
      <c r="SE351" s="153"/>
      <c r="SF351" s="153"/>
      <c r="SG351" s="153"/>
      <c r="SH351" s="153"/>
      <c r="SI351" s="153"/>
      <c r="SJ351" s="153"/>
      <c r="SK351" s="153"/>
      <c r="SL351" s="153"/>
      <c r="SM351" s="153"/>
      <c r="SN351" s="153"/>
      <c r="SO351" s="153"/>
      <c r="SP351" s="153"/>
      <c r="SQ351" s="153"/>
      <c r="SR351" s="153"/>
      <c r="SS351" s="153"/>
      <c r="ST351" s="153"/>
      <c r="SU351" s="153"/>
      <c r="SV351" s="153"/>
      <c r="SW351" s="153"/>
      <c r="SX351" s="153"/>
      <c r="SY351" s="153"/>
      <c r="SZ351" s="153"/>
      <c r="TA351" s="153"/>
      <c r="TB351" s="153"/>
      <c r="TC351" s="153"/>
      <c r="TD351" s="153"/>
      <c r="TE351" s="153"/>
      <c r="TF351" s="153"/>
      <c r="TG351" s="153"/>
      <c r="TH351" s="153"/>
      <c r="TI351" s="153"/>
      <c r="TJ351" s="153"/>
      <c r="TK351" s="153"/>
      <c r="TL351" s="153"/>
      <c r="TM351" s="153"/>
      <c r="TN351" s="153"/>
      <c r="TO351" s="153"/>
      <c r="TP351" s="153"/>
      <c r="TQ351" s="153"/>
      <c r="TR351" s="153"/>
      <c r="TS351" s="153"/>
      <c r="TT351" s="153"/>
      <c r="TU351" s="153"/>
      <c r="TV351" s="153"/>
      <c r="TW351" s="153"/>
      <c r="TX351" s="153"/>
      <c r="TY351" s="153"/>
      <c r="TZ351" s="153"/>
      <c r="UA351" s="153"/>
      <c r="UB351" s="153"/>
      <c r="UC351" s="153"/>
      <c r="UD351" s="153"/>
      <c r="UE351" s="153"/>
      <c r="UF351" s="153"/>
      <c r="UG351" s="153"/>
      <c r="UH351" s="153"/>
      <c r="UI351" s="153"/>
      <c r="UJ351" s="153"/>
      <c r="UK351" s="153"/>
      <c r="UL351" s="153"/>
      <c r="UM351" s="153"/>
      <c r="UN351" s="153"/>
      <c r="UO351" s="153"/>
      <c r="UP351" s="153"/>
      <c r="UQ351" s="153"/>
      <c r="UR351" s="153"/>
      <c r="US351" s="153"/>
      <c r="UT351" s="153"/>
      <c r="UU351" s="153"/>
      <c r="UV351" s="153"/>
      <c r="UW351" s="153"/>
      <c r="UX351" s="153"/>
      <c r="UY351" s="153"/>
      <c r="UZ351" s="153"/>
      <c r="VA351" s="153"/>
      <c r="VB351" s="153"/>
      <c r="VC351" s="153"/>
      <c r="VD351" s="153"/>
      <c r="VE351" s="153"/>
      <c r="VF351" s="153"/>
      <c r="VG351" s="153"/>
      <c r="VH351" s="153"/>
      <c r="VI351" s="153"/>
      <c r="VJ351" s="153"/>
      <c r="VK351" s="153"/>
      <c r="VL351" s="153"/>
      <c r="VM351" s="153"/>
      <c r="VN351" s="153"/>
      <c r="VO351" s="153"/>
      <c r="VP351" s="153"/>
      <c r="VQ351" s="153"/>
      <c r="VR351" s="153"/>
      <c r="VS351" s="153"/>
      <c r="VT351" s="153"/>
      <c r="VU351" s="153"/>
      <c r="VV351" s="153"/>
      <c r="VW351" s="153"/>
      <c r="VX351" s="153"/>
      <c r="VY351" s="153"/>
      <c r="VZ351" s="153"/>
      <c r="WA351" s="153"/>
      <c r="WB351" s="153"/>
      <c r="WC351" s="153"/>
      <c r="WD351" s="153"/>
      <c r="WE351" s="153"/>
      <c r="WF351" s="153"/>
      <c r="WG351" s="153"/>
      <c r="WH351" s="153"/>
      <c r="WI351" s="153"/>
      <c r="WJ351" s="153"/>
      <c r="WK351" s="153"/>
      <c r="WL351" s="153"/>
      <c r="WM351" s="153"/>
      <c r="WN351" s="153"/>
      <c r="WO351" s="153"/>
      <c r="WP351" s="153"/>
      <c r="WQ351" s="153"/>
      <c r="WR351" s="153"/>
      <c r="WS351" s="153"/>
      <c r="WT351" s="153"/>
      <c r="WU351" s="153"/>
      <c r="WV351" s="153"/>
      <c r="WW351" s="153"/>
      <c r="WX351" s="153"/>
      <c r="WY351" s="153"/>
      <c r="WZ351" s="153"/>
      <c r="XA351" s="153"/>
      <c r="XB351" s="153"/>
      <c r="XC351" s="153"/>
      <c r="XD351" s="153"/>
      <c r="XE351" s="153"/>
      <c r="XF351" s="153"/>
      <c r="XG351" s="153"/>
      <c r="XH351" s="153"/>
      <c r="XI351" s="153"/>
      <c r="XJ351" s="153"/>
      <c r="XK351" s="153"/>
      <c r="XL351" s="153"/>
      <c r="XM351" s="153"/>
      <c r="XN351" s="153"/>
      <c r="XO351" s="153"/>
      <c r="XP351" s="153"/>
      <c r="XQ351" s="153"/>
      <c r="XR351" s="153"/>
      <c r="XS351" s="153"/>
      <c r="XT351" s="153"/>
      <c r="XU351" s="153"/>
      <c r="XV351" s="153"/>
      <c r="XW351" s="153"/>
      <c r="XX351" s="153"/>
      <c r="XY351" s="153"/>
      <c r="XZ351" s="153"/>
      <c r="YA351" s="153"/>
      <c r="YB351" s="153"/>
      <c r="YC351" s="153"/>
      <c r="YD351" s="153"/>
      <c r="YE351" s="153"/>
      <c r="YF351" s="153"/>
      <c r="YG351" s="153"/>
      <c r="YH351" s="153"/>
      <c r="YI351" s="153"/>
      <c r="YJ351" s="153"/>
      <c r="YK351" s="153"/>
      <c r="YL351" s="153"/>
      <c r="YM351" s="153"/>
      <c r="YN351" s="153"/>
      <c r="YO351" s="153"/>
      <c r="YP351" s="153"/>
      <c r="YQ351" s="153"/>
      <c r="YR351" s="153"/>
      <c r="YS351" s="153"/>
      <c r="YT351" s="153"/>
      <c r="YU351" s="153"/>
      <c r="YV351" s="153"/>
      <c r="YW351" s="153"/>
      <c r="YX351" s="153"/>
      <c r="YY351" s="153"/>
      <c r="YZ351" s="153"/>
      <c r="ZA351" s="153"/>
      <c r="ZB351" s="153"/>
      <c r="ZC351" s="153"/>
      <c r="ZD351" s="153"/>
      <c r="ZE351" s="153"/>
      <c r="ZF351" s="153"/>
      <c r="ZG351" s="153"/>
      <c r="ZH351" s="153"/>
      <c r="ZI351" s="153"/>
      <c r="ZJ351" s="153"/>
      <c r="ZK351" s="153"/>
      <c r="ZL351" s="153"/>
      <c r="ZM351" s="153"/>
      <c r="ZN351" s="153"/>
      <c r="ZO351" s="153"/>
      <c r="ZP351" s="153"/>
      <c r="ZQ351" s="153"/>
      <c r="ZR351" s="153"/>
      <c r="ZS351" s="153"/>
      <c r="ZT351" s="153"/>
      <c r="ZU351" s="153"/>
      <c r="ZV351" s="153"/>
      <c r="ZW351" s="153"/>
      <c r="ZX351" s="153"/>
      <c r="ZY351" s="153"/>
      <c r="ZZ351" s="153"/>
      <c r="AAA351" s="153"/>
      <c r="AAB351" s="153"/>
      <c r="AAC351" s="153"/>
      <c r="AAD351" s="153"/>
      <c r="AAE351" s="153"/>
      <c r="AAF351" s="153"/>
      <c r="AAG351" s="153"/>
      <c r="AAH351" s="153"/>
      <c r="AAI351" s="153"/>
      <c r="AAJ351" s="153"/>
      <c r="AAK351" s="153"/>
      <c r="AAL351" s="153"/>
      <c r="AAM351" s="153"/>
      <c r="AAN351" s="153"/>
      <c r="AAO351" s="153"/>
      <c r="AAP351" s="153"/>
      <c r="AAQ351" s="153"/>
      <c r="AAR351" s="153"/>
      <c r="AAS351" s="153"/>
      <c r="AAT351" s="153"/>
      <c r="AAU351" s="153"/>
      <c r="AAV351" s="153"/>
      <c r="AAW351" s="153"/>
      <c r="AAX351" s="153"/>
      <c r="AAY351" s="153"/>
      <c r="AAZ351" s="153"/>
      <c r="ABA351" s="153"/>
      <c r="ABB351" s="153"/>
      <c r="ABC351" s="153"/>
      <c r="ABD351" s="153"/>
      <c r="ABE351" s="153"/>
      <c r="ABF351" s="153"/>
      <c r="ABG351" s="153"/>
      <c r="ABH351" s="153"/>
      <c r="ABI351" s="153"/>
      <c r="ABJ351" s="153"/>
      <c r="ABK351" s="153"/>
      <c r="ABL351" s="153"/>
      <c r="ABM351" s="153"/>
      <c r="ABN351" s="153"/>
      <c r="ABO351" s="153"/>
      <c r="ABP351" s="153"/>
      <c r="ABQ351" s="153"/>
      <c r="ABR351" s="153"/>
      <c r="ABS351" s="153"/>
      <c r="ABT351" s="153"/>
      <c r="ABU351" s="153"/>
      <c r="ABV351" s="153"/>
      <c r="ABW351" s="153"/>
      <c r="ABX351" s="153"/>
      <c r="ABY351" s="153"/>
      <c r="ABZ351" s="153"/>
      <c r="ACA351" s="153"/>
      <c r="ACB351" s="153"/>
      <c r="ACC351" s="153"/>
      <c r="ACD351" s="153"/>
      <c r="ACE351" s="153"/>
      <c r="ACF351" s="153"/>
      <c r="ACG351" s="153"/>
      <c r="ACH351" s="153"/>
      <c r="ACI351" s="153"/>
      <c r="ACJ351" s="153"/>
      <c r="ACK351" s="153"/>
      <c r="ACL351" s="153"/>
      <c r="ACM351" s="153"/>
      <c r="ACN351" s="153"/>
      <c r="ACO351" s="153"/>
      <c r="ACP351" s="153"/>
      <c r="ACQ351" s="153"/>
      <c r="ACR351" s="153"/>
      <c r="ACS351" s="153"/>
      <c r="ACT351" s="153"/>
      <c r="ACU351" s="153"/>
      <c r="ACV351" s="153"/>
      <c r="ACW351" s="153"/>
      <c r="ACX351" s="153"/>
      <c r="ACY351" s="153"/>
      <c r="ACZ351" s="153"/>
      <c r="ADA351" s="153"/>
      <c r="ADB351" s="153"/>
      <c r="ADC351" s="153"/>
      <c r="ADD351" s="153"/>
      <c r="ADE351" s="153"/>
      <c r="ADF351" s="153"/>
      <c r="ADG351" s="153"/>
      <c r="ADH351" s="153"/>
      <c r="ADI351" s="153"/>
      <c r="ADJ351" s="153"/>
      <c r="ADK351" s="153"/>
      <c r="ADL351" s="153"/>
      <c r="ADM351" s="153"/>
      <c r="ADN351" s="153"/>
      <c r="ADO351" s="153"/>
      <c r="ADP351" s="153"/>
      <c r="ADQ351" s="153"/>
      <c r="ADR351" s="153"/>
      <c r="ADS351" s="153"/>
      <c r="ADT351" s="153"/>
      <c r="ADU351" s="153"/>
      <c r="ADV351" s="153"/>
      <c r="ADW351" s="153"/>
      <c r="ADX351" s="153"/>
      <c r="ADY351" s="153"/>
      <c r="ADZ351" s="153"/>
      <c r="AEA351" s="153"/>
      <c r="AEB351" s="153"/>
      <c r="AEC351" s="153"/>
      <c r="AED351" s="153"/>
      <c r="AEE351" s="153"/>
      <c r="AEF351" s="153"/>
      <c r="AEG351" s="153"/>
      <c r="AEH351" s="153"/>
      <c r="AEI351" s="153"/>
      <c r="AEJ351" s="153"/>
      <c r="AEK351" s="153"/>
      <c r="AEL351" s="153"/>
      <c r="AEM351" s="153"/>
      <c r="AEN351" s="153"/>
      <c r="AEO351" s="153"/>
      <c r="AEP351" s="153"/>
      <c r="AEQ351" s="153"/>
      <c r="AER351" s="153"/>
      <c r="AES351" s="153"/>
      <c r="AET351" s="153"/>
      <c r="AEU351" s="153"/>
      <c r="AEV351" s="153"/>
      <c r="AEW351" s="153"/>
      <c r="AEX351" s="153"/>
      <c r="AEY351" s="153"/>
      <c r="AEZ351" s="153"/>
      <c r="AFA351" s="153"/>
      <c r="AFB351" s="153"/>
      <c r="AFC351" s="153"/>
      <c r="AFD351" s="153"/>
      <c r="AFE351" s="153"/>
      <c r="AFF351" s="153"/>
      <c r="AFG351" s="153"/>
      <c r="AFH351" s="153"/>
      <c r="AFI351" s="153"/>
      <c r="AFJ351" s="153"/>
      <c r="AFK351" s="153"/>
      <c r="AFL351" s="153"/>
      <c r="AFM351" s="153"/>
      <c r="AFN351" s="153"/>
      <c r="AFO351" s="153"/>
      <c r="AFP351" s="153"/>
      <c r="AFQ351" s="153"/>
      <c r="AFR351" s="153"/>
      <c r="AFS351" s="153"/>
      <c r="AFT351" s="153"/>
      <c r="AFU351" s="153"/>
      <c r="AFV351" s="153"/>
      <c r="AFW351" s="153"/>
      <c r="AFX351" s="153"/>
      <c r="AFY351" s="153"/>
      <c r="AFZ351" s="153"/>
      <c r="AGA351" s="153"/>
      <c r="AGB351" s="153"/>
      <c r="AGC351" s="153"/>
      <c r="AGD351" s="153"/>
      <c r="AGE351" s="153"/>
      <c r="AGF351" s="153"/>
      <c r="AGG351" s="153"/>
      <c r="AGH351" s="153"/>
      <c r="AGI351" s="153"/>
      <c r="AGJ351" s="153"/>
      <c r="AGK351" s="153"/>
      <c r="AGL351" s="153"/>
      <c r="AGM351" s="153"/>
      <c r="AGN351" s="153"/>
      <c r="AGO351" s="153"/>
      <c r="AGP351" s="153"/>
      <c r="AGQ351" s="153"/>
      <c r="AGR351" s="153"/>
      <c r="AGS351" s="153"/>
      <c r="AGT351" s="153"/>
      <c r="AGU351" s="153"/>
      <c r="AGV351" s="153"/>
      <c r="AGW351" s="153"/>
      <c r="AGX351" s="153"/>
      <c r="AGY351" s="153"/>
      <c r="AGZ351" s="153"/>
      <c r="AHA351" s="153"/>
      <c r="AHB351" s="153"/>
      <c r="AHC351" s="153"/>
      <c r="AHD351" s="153"/>
      <c r="AHE351" s="153"/>
      <c r="AHF351" s="153"/>
      <c r="AHG351" s="153"/>
      <c r="AHH351" s="153"/>
      <c r="AHI351" s="153"/>
      <c r="AHJ351" s="153"/>
      <c r="AHK351" s="153"/>
      <c r="AHL351" s="153"/>
      <c r="AHM351" s="153"/>
      <c r="AHN351" s="153"/>
      <c r="AHO351" s="153"/>
      <c r="AHP351" s="153"/>
      <c r="AHQ351" s="153"/>
      <c r="AHR351" s="153"/>
      <c r="AHS351" s="153"/>
      <c r="AHT351" s="153"/>
      <c r="AHU351" s="153"/>
      <c r="AHV351" s="153"/>
      <c r="AHW351" s="153"/>
      <c r="AHX351" s="153"/>
      <c r="AHY351" s="153"/>
      <c r="AHZ351" s="153"/>
      <c r="AIA351" s="153"/>
      <c r="AIB351" s="153"/>
      <c r="AIC351" s="153"/>
      <c r="AID351" s="153"/>
      <c r="AIE351" s="153"/>
      <c r="AIF351" s="153"/>
      <c r="AIG351" s="153"/>
      <c r="AIH351" s="153"/>
      <c r="AII351" s="153"/>
      <c r="AIJ351" s="153"/>
      <c r="AIK351" s="153"/>
      <c r="AIL351" s="153"/>
      <c r="AIM351" s="153"/>
      <c r="AIN351" s="153"/>
      <c r="AIO351" s="153"/>
      <c r="AIP351" s="153"/>
      <c r="AIQ351" s="153"/>
      <c r="AIR351" s="153"/>
      <c r="AIS351" s="153"/>
      <c r="AIT351" s="153"/>
      <c r="AIU351" s="153"/>
      <c r="AIV351" s="153"/>
      <c r="AIW351" s="153"/>
      <c r="AIX351" s="153"/>
      <c r="AIY351" s="153"/>
      <c r="AIZ351" s="153"/>
      <c r="AJA351" s="153"/>
      <c r="AJB351" s="153"/>
      <c r="AJC351" s="153"/>
      <c r="AJD351" s="153"/>
      <c r="AJE351" s="153"/>
      <c r="AJF351" s="153"/>
      <c r="AJG351" s="153"/>
      <c r="AJH351" s="153"/>
      <c r="AJI351" s="153"/>
      <c r="AJJ351" s="153"/>
      <c r="AJK351" s="153"/>
      <c r="AJL351" s="153"/>
      <c r="AJM351" s="153"/>
      <c r="AJN351" s="153"/>
      <c r="AJO351" s="153"/>
      <c r="AJP351" s="153"/>
      <c r="AJQ351" s="153"/>
      <c r="AJR351" s="153"/>
      <c r="AJS351" s="153"/>
      <c r="AJT351" s="153"/>
      <c r="AJU351" s="153"/>
      <c r="AJV351" s="153"/>
      <c r="AJW351" s="153"/>
      <c r="AJX351" s="153"/>
      <c r="AJY351" s="153"/>
      <c r="AJZ351" s="153"/>
      <c r="AKA351" s="153"/>
      <c r="AKB351" s="153"/>
      <c r="AKC351" s="153"/>
      <c r="AKD351" s="153"/>
      <c r="AKE351" s="153"/>
      <c r="AKF351" s="153"/>
      <c r="AKG351" s="153"/>
      <c r="AKH351" s="153"/>
      <c r="AKI351" s="153"/>
      <c r="AKJ351" s="153"/>
      <c r="AKK351" s="153"/>
      <c r="AKL351" s="153"/>
      <c r="AKM351" s="153"/>
      <c r="AKN351" s="153"/>
      <c r="AKO351" s="153"/>
      <c r="AKP351" s="153"/>
      <c r="AKQ351" s="153"/>
      <c r="AKR351" s="153"/>
      <c r="AKS351" s="153"/>
      <c r="AKT351" s="153"/>
      <c r="AKU351" s="153"/>
      <c r="AKV351" s="153"/>
      <c r="AKW351" s="153"/>
      <c r="AKX351" s="153"/>
      <c r="AKY351" s="153"/>
      <c r="AKZ351" s="153"/>
      <c r="ALA351" s="153"/>
      <c r="ALB351" s="153"/>
      <c r="ALC351" s="153"/>
      <c r="ALD351" s="153"/>
      <c r="ALE351" s="153"/>
      <c r="ALF351" s="153"/>
      <c r="ALG351" s="153"/>
      <c r="ALH351" s="153"/>
      <c r="ALI351" s="153"/>
      <c r="ALJ351" s="153"/>
      <c r="ALK351" s="153"/>
      <c r="ALL351" s="153"/>
      <c r="ALM351" s="153"/>
      <c r="ALN351" s="153"/>
      <c r="ALO351" s="153"/>
      <c r="ALP351" s="153"/>
      <c r="ALQ351" s="153"/>
      <c r="ALR351" s="153"/>
      <c r="ALS351" s="153"/>
      <c r="ALT351" s="153"/>
      <c r="ALU351" s="153"/>
      <c r="ALV351" s="153"/>
      <c r="ALW351" s="153"/>
      <c r="ALX351" s="153"/>
      <c r="ALY351" s="153"/>
      <c r="ALZ351" s="153"/>
      <c r="AMA351" s="153"/>
      <c r="AMB351" s="153"/>
      <c r="AMC351" s="153"/>
      <c r="AMD351" s="153"/>
    </row>
    <row r="352" spans="1:1018" s="153" customFormat="1" ht="18.75" customHeight="1">
      <c r="A352" s="306"/>
      <c r="B352" s="307"/>
      <c r="C352" s="843"/>
      <c r="D352" s="858"/>
      <c r="E352" s="859"/>
      <c r="F352" s="859"/>
      <c r="G352" s="859"/>
      <c r="H352" s="859"/>
      <c r="I352" s="859"/>
      <c r="J352" s="859"/>
      <c r="K352" s="860"/>
      <c r="L352" s="190"/>
      <c r="M352" s="152"/>
    </row>
    <row r="353" spans="1:1018" s="153" customFormat="1" ht="18.75" customHeight="1">
      <c r="A353" s="306"/>
      <c r="B353" s="307"/>
      <c r="C353" s="842">
        <v>4</v>
      </c>
      <c r="D353" s="855" t="s">
        <v>284</v>
      </c>
      <c r="E353" s="856"/>
      <c r="F353" s="856"/>
      <c r="G353" s="856"/>
      <c r="H353" s="856"/>
      <c r="I353" s="856"/>
      <c r="J353" s="856"/>
      <c r="K353" s="857"/>
      <c r="L353" s="75" t="s">
        <v>42</v>
      </c>
      <c r="M353" s="152"/>
    </row>
    <row r="354" spans="1:1018" s="153" customFormat="1" ht="18.75" customHeight="1">
      <c r="A354" s="315"/>
      <c r="B354" s="316"/>
      <c r="C354" s="752"/>
      <c r="D354" s="861"/>
      <c r="E354" s="862"/>
      <c r="F354" s="862"/>
      <c r="G354" s="862"/>
      <c r="H354" s="862"/>
      <c r="I354" s="862"/>
      <c r="J354" s="862"/>
      <c r="K354" s="863"/>
      <c r="L354" s="317"/>
      <c r="M354" s="152"/>
    </row>
    <row r="355" spans="1:1018" s="153" customFormat="1" ht="18.75" customHeight="1">
      <c r="A355" s="318">
        <v>28</v>
      </c>
      <c r="B355" s="305" t="s">
        <v>210</v>
      </c>
      <c r="C355" s="750">
        <v>1</v>
      </c>
      <c r="D355" s="925" t="s">
        <v>378</v>
      </c>
      <c r="E355" s="720"/>
      <c r="F355" s="720"/>
      <c r="G355" s="720"/>
      <c r="H355" s="720"/>
      <c r="I355" s="720"/>
      <c r="J355" s="720"/>
      <c r="K355" s="721"/>
      <c r="L355" s="116" t="s">
        <v>42</v>
      </c>
      <c r="M355" s="152"/>
    </row>
    <row r="356" spans="1:1018" s="153" customFormat="1" ht="18.75" customHeight="1">
      <c r="A356" s="315"/>
      <c r="B356" s="307"/>
      <c r="C356" s="752"/>
      <c r="D356" s="861"/>
      <c r="E356" s="862"/>
      <c r="F356" s="862"/>
      <c r="G356" s="862"/>
      <c r="H356" s="862"/>
      <c r="I356" s="862"/>
      <c r="J356" s="862"/>
      <c r="K356" s="863"/>
      <c r="L356" s="181"/>
      <c r="M356" s="152"/>
    </row>
    <row r="357" spans="1:1018" s="153" customFormat="1" ht="18.75" customHeight="1">
      <c r="A357" s="304">
        <v>29</v>
      </c>
      <c r="B357" s="1052" t="s">
        <v>68</v>
      </c>
      <c r="C357" s="750">
        <v>1</v>
      </c>
      <c r="D357" s="925" t="s">
        <v>379</v>
      </c>
      <c r="E357" s="720"/>
      <c r="F357" s="720"/>
      <c r="G357" s="720"/>
      <c r="H357" s="720"/>
      <c r="I357" s="720"/>
      <c r="J357" s="720"/>
      <c r="K357" s="721"/>
      <c r="L357" s="116" t="s">
        <v>42</v>
      </c>
      <c r="M357" s="152"/>
    </row>
    <row r="358" spans="1:1018" s="153" customFormat="1" ht="18.75" customHeight="1">
      <c r="A358" s="306"/>
      <c r="B358" s="1053"/>
      <c r="C358" s="751"/>
      <c r="D358" s="858"/>
      <c r="E358" s="859"/>
      <c r="F358" s="859"/>
      <c r="G358" s="859"/>
      <c r="H358" s="859"/>
      <c r="I358" s="859"/>
      <c r="J358" s="859"/>
      <c r="K358" s="860"/>
      <c r="L358" s="181"/>
      <c r="M358" s="152"/>
    </row>
    <row r="359" spans="1:1018" s="153" customFormat="1" ht="18.75" customHeight="1">
      <c r="A359" s="315"/>
      <c r="B359" s="1054"/>
      <c r="C359" s="752"/>
      <c r="D359" s="861"/>
      <c r="E359" s="862"/>
      <c r="F359" s="862"/>
      <c r="G359" s="862"/>
      <c r="H359" s="862"/>
      <c r="I359" s="862"/>
      <c r="J359" s="862"/>
      <c r="K359" s="863"/>
      <c r="L359" s="181"/>
      <c r="M359" s="152"/>
    </row>
    <row r="360" spans="1:1018" s="321" customFormat="1" ht="18.75" customHeight="1">
      <c r="A360" s="318">
        <v>30</v>
      </c>
      <c r="B360" s="319" t="s">
        <v>211</v>
      </c>
      <c r="C360" s="1016">
        <v>1</v>
      </c>
      <c r="D360" s="1003" t="s">
        <v>85</v>
      </c>
      <c r="E360" s="1003"/>
      <c r="F360" s="1003"/>
      <c r="G360" s="1003"/>
      <c r="H360" s="1003"/>
      <c r="I360" s="1003"/>
      <c r="J360" s="1003"/>
      <c r="K360" s="1004"/>
      <c r="L360" s="116" t="s">
        <v>42</v>
      </c>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c r="BI360" s="153"/>
      <c r="BJ360" s="153"/>
      <c r="BK360" s="153"/>
      <c r="BL360" s="153"/>
      <c r="BM360" s="153"/>
      <c r="BN360" s="153"/>
      <c r="BO360" s="153"/>
      <c r="BP360" s="153"/>
      <c r="BQ360" s="153"/>
      <c r="BR360" s="153"/>
      <c r="BS360" s="153"/>
      <c r="BT360" s="153"/>
      <c r="BU360" s="153"/>
      <c r="BV360" s="153"/>
      <c r="BW360" s="153"/>
      <c r="BX360" s="153"/>
      <c r="BY360" s="153"/>
      <c r="BZ360" s="153"/>
      <c r="CA360" s="153"/>
      <c r="CB360" s="153"/>
      <c r="CC360" s="153"/>
      <c r="CD360" s="153"/>
      <c r="CE360" s="153"/>
      <c r="CF360" s="153"/>
      <c r="CG360" s="153"/>
      <c r="CH360" s="153"/>
      <c r="CI360" s="153"/>
      <c r="CJ360" s="153"/>
      <c r="CK360" s="153"/>
      <c r="CL360" s="153"/>
      <c r="CM360" s="153"/>
      <c r="CN360" s="153"/>
      <c r="CO360" s="153"/>
      <c r="CP360" s="153"/>
      <c r="CQ360" s="153"/>
      <c r="CR360" s="153"/>
      <c r="CS360" s="153"/>
      <c r="CT360" s="153"/>
      <c r="CU360" s="153"/>
      <c r="CV360" s="153"/>
      <c r="CW360" s="153"/>
      <c r="CX360" s="153"/>
      <c r="CY360" s="153"/>
      <c r="CZ360" s="153"/>
      <c r="DA360" s="153"/>
      <c r="DB360" s="153"/>
      <c r="DC360" s="153"/>
      <c r="DD360" s="153"/>
      <c r="DE360" s="153"/>
      <c r="DF360" s="153"/>
      <c r="DG360" s="153"/>
      <c r="DH360" s="153"/>
      <c r="DI360" s="153"/>
      <c r="DJ360" s="153"/>
      <c r="DK360" s="153"/>
      <c r="DL360" s="153"/>
      <c r="DM360" s="153"/>
      <c r="DN360" s="153"/>
      <c r="DO360" s="153"/>
      <c r="DP360" s="153"/>
      <c r="DQ360" s="153"/>
      <c r="DR360" s="153"/>
      <c r="DS360" s="153"/>
      <c r="DT360" s="153"/>
      <c r="DU360" s="153"/>
      <c r="DV360" s="153"/>
      <c r="DW360" s="153"/>
      <c r="DX360" s="153"/>
      <c r="DY360" s="153"/>
      <c r="DZ360" s="153"/>
      <c r="EA360" s="153"/>
      <c r="EB360" s="153"/>
      <c r="EC360" s="153"/>
      <c r="ED360" s="153"/>
      <c r="EE360" s="153"/>
      <c r="EF360" s="153"/>
      <c r="EG360" s="153"/>
      <c r="EH360" s="153"/>
      <c r="EI360" s="153"/>
      <c r="EJ360" s="153"/>
      <c r="EK360" s="153"/>
      <c r="EL360" s="153"/>
      <c r="EM360" s="153"/>
      <c r="EN360" s="153"/>
      <c r="EO360" s="153"/>
      <c r="EP360" s="153"/>
      <c r="EQ360" s="153"/>
      <c r="ER360" s="153"/>
      <c r="ES360" s="153"/>
      <c r="ET360" s="153"/>
      <c r="EU360" s="153"/>
      <c r="EV360" s="153"/>
      <c r="EW360" s="153"/>
      <c r="EX360" s="153"/>
      <c r="EY360" s="153"/>
      <c r="EZ360" s="153"/>
      <c r="FA360" s="153"/>
      <c r="FB360" s="153"/>
      <c r="FC360" s="153"/>
      <c r="FD360" s="153"/>
      <c r="FE360" s="153"/>
      <c r="FF360" s="153"/>
      <c r="FG360" s="153"/>
      <c r="FH360" s="153"/>
      <c r="FI360" s="153"/>
      <c r="FJ360" s="153"/>
      <c r="FK360" s="153"/>
      <c r="FL360" s="153"/>
      <c r="FM360" s="153"/>
      <c r="FN360" s="153"/>
      <c r="FO360" s="153"/>
      <c r="FP360" s="153"/>
      <c r="FQ360" s="153"/>
      <c r="FR360" s="153"/>
      <c r="FS360" s="153"/>
      <c r="FT360" s="153"/>
      <c r="FU360" s="153"/>
      <c r="FV360" s="153"/>
      <c r="FW360" s="153"/>
      <c r="FX360" s="153"/>
      <c r="FY360" s="153"/>
      <c r="FZ360" s="153"/>
      <c r="GA360" s="153"/>
      <c r="GB360" s="153"/>
      <c r="GC360" s="153"/>
      <c r="GD360" s="153"/>
      <c r="GE360" s="153"/>
      <c r="GF360" s="153"/>
      <c r="GG360" s="153"/>
      <c r="GH360" s="153"/>
      <c r="GI360" s="153"/>
      <c r="GJ360" s="153"/>
      <c r="GK360" s="153"/>
      <c r="GL360" s="153"/>
      <c r="GM360" s="153"/>
      <c r="GN360" s="153"/>
      <c r="GO360" s="153"/>
      <c r="GP360" s="153"/>
      <c r="GQ360" s="153"/>
      <c r="GR360" s="153"/>
      <c r="GS360" s="153"/>
      <c r="GT360" s="153"/>
      <c r="GU360" s="153"/>
      <c r="GV360" s="153"/>
      <c r="GW360" s="153"/>
      <c r="GX360" s="153"/>
      <c r="GY360" s="153"/>
      <c r="GZ360" s="153"/>
      <c r="HA360" s="153"/>
      <c r="HB360" s="153"/>
      <c r="HC360" s="153"/>
      <c r="HD360" s="153"/>
      <c r="HE360" s="153"/>
      <c r="HF360" s="153"/>
      <c r="HG360" s="153"/>
      <c r="HH360" s="153"/>
      <c r="HI360" s="153"/>
      <c r="HJ360" s="153"/>
      <c r="HK360" s="153"/>
      <c r="HL360" s="153"/>
      <c r="HM360" s="153"/>
      <c r="HN360" s="153"/>
      <c r="HO360" s="153"/>
      <c r="HP360" s="153"/>
      <c r="HQ360" s="153"/>
      <c r="HR360" s="153"/>
      <c r="HS360" s="153"/>
      <c r="HT360" s="153"/>
      <c r="HU360" s="153"/>
      <c r="HV360" s="153"/>
      <c r="HW360" s="153"/>
      <c r="HX360" s="153"/>
      <c r="HY360" s="153"/>
      <c r="HZ360" s="153"/>
      <c r="IA360" s="153"/>
      <c r="IB360" s="153"/>
      <c r="IC360" s="153"/>
      <c r="ID360" s="153"/>
      <c r="IE360" s="153"/>
      <c r="IF360" s="153"/>
      <c r="IG360" s="153"/>
      <c r="IH360" s="153"/>
      <c r="II360" s="153"/>
      <c r="IJ360" s="153"/>
      <c r="IK360" s="153"/>
      <c r="IL360" s="153"/>
      <c r="IM360" s="153"/>
      <c r="IN360" s="153"/>
      <c r="IO360" s="153"/>
      <c r="IP360" s="153"/>
      <c r="IQ360" s="153"/>
      <c r="IR360" s="153"/>
      <c r="IS360" s="153"/>
      <c r="IT360" s="153"/>
      <c r="IU360" s="153"/>
      <c r="IV360" s="153"/>
      <c r="IW360" s="153"/>
      <c r="IX360" s="153"/>
      <c r="IY360" s="153"/>
      <c r="IZ360" s="153"/>
      <c r="JA360" s="153"/>
      <c r="JB360" s="153"/>
      <c r="JC360" s="153"/>
      <c r="JD360" s="153"/>
      <c r="JE360" s="153"/>
      <c r="JF360" s="153"/>
      <c r="JG360" s="153"/>
      <c r="JH360" s="153"/>
      <c r="JI360" s="153"/>
      <c r="JJ360" s="153"/>
      <c r="JK360" s="153"/>
      <c r="JL360" s="153"/>
      <c r="JM360" s="153"/>
      <c r="JN360" s="153"/>
      <c r="JO360" s="153"/>
      <c r="JP360" s="153"/>
      <c r="JQ360" s="153"/>
      <c r="JR360" s="153"/>
      <c r="JS360" s="153"/>
      <c r="JT360" s="153"/>
      <c r="JU360" s="153"/>
      <c r="JV360" s="153"/>
      <c r="JW360" s="153"/>
      <c r="JX360" s="153"/>
      <c r="JY360" s="153"/>
      <c r="JZ360" s="153"/>
      <c r="KA360" s="153"/>
      <c r="KB360" s="153"/>
      <c r="KC360" s="153"/>
      <c r="KD360" s="153"/>
      <c r="KE360" s="153"/>
      <c r="KF360" s="153"/>
      <c r="KG360" s="153"/>
      <c r="KH360" s="153"/>
      <c r="KI360" s="153"/>
      <c r="KJ360" s="153"/>
      <c r="KK360" s="153"/>
      <c r="KL360" s="153"/>
      <c r="KM360" s="153"/>
      <c r="KN360" s="153"/>
      <c r="KO360" s="153"/>
      <c r="KP360" s="153"/>
      <c r="KQ360" s="153"/>
      <c r="KR360" s="153"/>
      <c r="KS360" s="153"/>
      <c r="KT360" s="153"/>
      <c r="KU360" s="153"/>
      <c r="KV360" s="153"/>
      <c r="KW360" s="153"/>
      <c r="KX360" s="153"/>
      <c r="KY360" s="153"/>
      <c r="KZ360" s="153"/>
      <c r="LA360" s="153"/>
      <c r="LB360" s="153"/>
      <c r="LC360" s="153"/>
      <c r="LD360" s="153"/>
      <c r="LE360" s="153"/>
      <c r="LF360" s="153"/>
      <c r="LG360" s="153"/>
      <c r="LH360" s="153"/>
      <c r="LI360" s="153"/>
      <c r="LJ360" s="153"/>
      <c r="LK360" s="153"/>
      <c r="LL360" s="153"/>
      <c r="LM360" s="153"/>
      <c r="LN360" s="153"/>
      <c r="LO360" s="153"/>
      <c r="LP360" s="153"/>
      <c r="LQ360" s="153"/>
      <c r="LR360" s="153"/>
      <c r="LS360" s="153"/>
      <c r="LT360" s="153"/>
      <c r="LU360" s="153"/>
      <c r="LV360" s="153"/>
      <c r="LW360" s="153"/>
      <c r="LX360" s="153"/>
      <c r="LY360" s="153"/>
      <c r="LZ360" s="153"/>
      <c r="MA360" s="153"/>
      <c r="MB360" s="153"/>
      <c r="MC360" s="153"/>
      <c r="MD360" s="153"/>
      <c r="ME360" s="153"/>
      <c r="MF360" s="153"/>
      <c r="MG360" s="153"/>
      <c r="MH360" s="153"/>
      <c r="MI360" s="153"/>
      <c r="MJ360" s="153"/>
      <c r="MK360" s="153"/>
      <c r="ML360" s="153"/>
      <c r="MM360" s="153"/>
      <c r="MN360" s="153"/>
      <c r="MO360" s="153"/>
      <c r="MP360" s="153"/>
      <c r="MQ360" s="153"/>
      <c r="MR360" s="153"/>
      <c r="MS360" s="153"/>
      <c r="MT360" s="153"/>
      <c r="MU360" s="153"/>
      <c r="MV360" s="153"/>
      <c r="MW360" s="153"/>
      <c r="MX360" s="153"/>
      <c r="MY360" s="153"/>
      <c r="MZ360" s="153"/>
      <c r="NA360" s="153"/>
      <c r="NB360" s="153"/>
      <c r="NC360" s="153"/>
      <c r="ND360" s="153"/>
      <c r="NE360" s="153"/>
      <c r="NF360" s="153"/>
      <c r="NG360" s="153"/>
      <c r="NH360" s="153"/>
      <c r="NI360" s="153"/>
      <c r="NJ360" s="153"/>
      <c r="NK360" s="153"/>
      <c r="NL360" s="153"/>
      <c r="NM360" s="153"/>
      <c r="NN360" s="153"/>
      <c r="NO360" s="153"/>
      <c r="NP360" s="153"/>
      <c r="NQ360" s="153"/>
      <c r="NR360" s="153"/>
      <c r="NS360" s="153"/>
      <c r="NT360" s="153"/>
      <c r="NU360" s="153"/>
      <c r="NV360" s="153"/>
      <c r="NW360" s="153"/>
      <c r="NX360" s="153"/>
      <c r="NY360" s="153"/>
      <c r="NZ360" s="153"/>
      <c r="OA360" s="153"/>
      <c r="OB360" s="153"/>
      <c r="OC360" s="153"/>
      <c r="OD360" s="153"/>
      <c r="OE360" s="153"/>
      <c r="OF360" s="153"/>
      <c r="OG360" s="153"/>
      <c r="OH360" s="153"/>
      <c r="OI360" s="153"/>
      <c r="OJ360" s="153"/>
      <c r="OK360" s="153"/>
      <c r="OL360" s="153"/>
      <c r="OM360" s="153"/>
      <c r="ON360" s="153"/>
      <c r="OO360" s="153"/>
      <c r="OP360" s="153"/>
      <c r="OQ360" s="153"/>
      <c r="OR360" s="153"/>
      <c r="OS360" s="153"/>
      <c r="OT360" s="153"/>
      <c r="OU360" s="153"/>
      <c r="OV360" s="153"/>
      <c r="OW360" s="153"/>
      <c r="OX360" s="153"/>
      <c r="OY360" s="153"/>
      <c r="OZ360" s="153"/>
      <c r="PA360" s="153"/>
      <c r="PB360" s="153"/>
      <c r="PC360" s="153"/>
      <c r="PD360" s="153"/>
      <c r="PE360" s="153"/>
      <c r="PF360" s="153"/>
      <c r="PG360" s="153"/>
      <c r="PH360" s="153"/>
      <c r="PI360" s="153"/>
      <c r="PJ360" s="153"/>
      <c r="PK360" s="153"/>
      <c r="PL360" s="153"/>
      <c r="PM360" s="153"/>
      <c r="PN360" s="153"/>
      <c r="PO360" s="153"/>
      <c r="PP360" s="153"/>
      <c r="PQ360" s="153"/>
      <c r="PR360" s="153"/>
      <c r="PS360" s="153"/>
      <c r="PT360" s="153"/>
      <c r="PU360" s="153"/>
      <c r="PV360" s="153"/>
      <c r="PW360" s="153"/>
      <c r="PX360" s="153"/>
      <c r="PY360" s="153"/>
      <c r="PZ360" s="153"/>
      <c r="QA360" s="153"/>
      <c r="QB360" s="153"/>
      <c r="QC360" s="153"/>
      <c r="QD360" s="153"/>
      <c r="QE360" s="153"/>
      <c r="QF360" s="153"/>
      <c r="QG360" s="153"/>
      <c r="QH360" s="153"/>
      <c r="QI360" s="153"/>
      <c r="QJ360" s="153"/>
      <c r="QK360" s="153"/>
      <c r="QL360" s="153"/>
      <c r="QM360" s="153"/>
      <c r="QN360" s="153"/>
      <c r="QO360" s="153"/>
      <c r="QP360" s="153"/>
      <c r="QQ360" s="153"/>
      <c r="QR360" s="153"/>
      <c r="QS360" s="153"/>
      <c r="QT360" s="153"/>
      <c r="QU360" s="153"/>
      <c r="QV360" s="153"/>
      <c r="QW360" s="153"/>
      <c r="QX360" s="153"/>
      <c r="QY360" s="153"/>
      <c r="QZ360" s="153"/>
      <c r="RA360" s="153"/>
      <c r="RB360" s="153"/>
      <c r="RC360" s="153"/>
      <c r="RD360" s="153"/>
      <c r="RE360" s="153"/>
      <c r="RF360" s="153"/>
      <c r="RG360" s="153"/>
      <c r="RH360" s="153"/>
      <c r="RI360" s="153"/>
      <c r="RJ360" s="153"/>
      <c r="RK360" s="153"/>
      <c r="RL360" s="153"/>
      <c r="RM360" s="153"/>
      <c r="RN360" s="153"/>
      <c r="RO360" s="153"/>
      <c r="RP360" s="153"/>
      <c r="RQ360" s="153"/>
      <c r="RR360" s="153"/>
      <c r="RS360" s="153"/>
      <c r="RT360" s="153"/>
      <c r="RU360" s="153"/>
      <c r="RV360" s="153"/>
      <c r="RW360" s="153"/>
      <c r="RX360" s="153"/>
      <c r="RY360" s="153"/>
      <c r="RZ360" s="153"/>
      <c r="SA360" s="153"/>
      <c r="SB360" s="153"/>
      <c r="SC360" s="153"/>
      <c r="SD360" s="153"/>
      <c r="SE360" s="153"/>
      <c r="SF360" s="153"/>
      <c r="SG360" s="153"/>
      <c r="SH360" s="153"/>
      <c r="SI360" s="153"/>
      <c r="SJ360" s="153"/>
      <c r="SK360" s="153"/>
      <c r="SL360" s="153"/>
      <c r="SM360" s="153"/>
      <c r="SN360" s="153"/>
      <c r="SO360" s="153"/>
      <c r="SP360" s="153"/>
      <c r="SQ360" s="153"/>
      <c r="SR360" s="153"/>
      <c r="SS360" s="153"/>
      <c r="ST360" s="153"/>
      <c r="SU360" s="153"/>
      <c r="SV360" s="153"/>
      <c r="SW360" s="153"/>
      <c r="SX360" s="153"/>
      <c r="SY360" s="153"/>
      <c r="SZ360" s="153"/>
      <c r="TA360" s="153"/>
      <c r="TB360" s="153"/>
      <c r="TC360" s="153"/>
      <c r="TD360" s="153"/>
      <c r="TE360" s="153"/>
      <c r="TF360" s="153"/>
      <c r="TG360" s="153"/>
      <c r="TH360" s="153"/>
      <c r="TI360" s="153"/>
      <c r="TJ360" s="153"/>
      <c r="TK360" s="153"/>
      <c r="TL360" s="153"/>
      <c r="TM360" s="153"/>
      <c r="TN360" s="153"/>
      <c r="TO360" s="153"/>
      <c r="TP360" s="153"/>
      <c r="TQ360" s="153"/>
      <c r="TR360" s="153"/>
      <c r="TS360" s="153"/>
      <c r="TT360" s="153"/>
      <c r="TU360" s="153"/>
      <c r="TV360" s="153"/>
      <c r="TW360" s="153"/>
      <c r="TX360" s="153"/>
      <c r="TY360" s="153"/>
      <c r="TZ360" s="153"/>
      <c r="UA360" s="153"/>
      <c r="UB360" s="153"/>
      <c r="UC360" s="153"/>
      <c r="UD360" s="153"/>
      <c r="UE360" s="153"/>
      <c r="UF360" s="153"/>
      <c r="UG360" s="153"/>
      <c r="UH360" s="153"/>
      <c r="UI360" s="153"/>
      <c r="UJ360" s="153"/>
      <c r="UK360" s="153"/>
      <c r="UL360" s="153"/>
      <c r="UM360" s="153"/>
      <c r="UN360" s="153"/>
      <c r="UO360" s="153"/>
      <c r="UP360" s="153"/>
      <c r="UQ360" s="153"/>
      <c r="UR360" s="153"/>
      <c r="US360" s="153"/>
      <c r="UT360" s="153"/>
      <c r="UU360" s="153"/>
      <c r="UV360" s="153"/>
      <c r="UW360" s="153"/>
      <c r="UX360" s="153"/>
      <c r="UY360" s="153"/>
      <c r="UZ360" s="153"/>
      <c r="VA360" s="153"/>
      <c r="VB360" s="153"/>
      <c r="VC360" s="153"/>
      <c r="VD360" s="153"/>
      <c r="VE360" s="153"/>
      <c r="VF360" s="153"/>
      <c r="VG360" s="153"/>
      <c r="VH360" s="153"/>
      <c r="VI360" s="153"/>
      <c r="VJ360" s="153"/>
      <c r="VK360" s="153"/>
      <c r="VL360" s="153"/>
      <c r="VM360" s="153"/>
      <c r="VN360" s="153"/>
      <c r="VO360" s="153"/>
      <c r="VP360" s="153"/>
      <c r="VQ360" s="153"/>
      <c r="VR360" s="153"/>
      <c r="VS360" s="153"/>
      <c r="VT360" s="153"/>
      <c r="VU360" s="153"/>
      <c r="VV360" s="153"/>
      <c r="VW360" s="153"/>
      <c r="VX360" s="153"/>
      <c r="VY360" s="153"/>
      <c r="VZ360" s="153"/>
      <c r="WA360" s="153"/>
      <c r="WB360" s="153"/>
      <c r="WC360" s="153"/>
      <c r="WD360" s="153"/>
      <c r="WE360" s="153"/>
      <c r="WF360" s="153"/>
      <c r="WG360" s="153"/>
      <c r="WH360" s="153"/>
      <c r="WI360" s="153"/>
      <c r="WJ360" s="153"/>
      <c r="WK360" s="153"/>
      <c r="WL360" s="153"/>
      <c r="WM360" s="153"/>
      <c r="WN360" s="153"/>
      <c r="WO360" s="153"/>
      <c r="WP360" s="153"/>
      <c r="WQ360" s="153"/>
      <c r="WR360" s="153"/>
      <c r="WS360" s="153"/>
      <c r="WT360" s="153"/>
      <c r="WU360" s="153"/>
      <c r="WV360" s="153"/>
      <c r="WW360" s="153"/>
      <c r="WX360" s="153"/>
      <c r="WY360" s="153"/>
      <c r="WZ360" s="153"/>
      <c r="XA360" s="153"/>
      <c r="XB360" s="153"/>
      <c r="XC360" s="153"/>
      <c r="XD360" s="153"/>
      <c r="XE360" s="153"/>
      <c r="XF360" s="153"/>
      <c r="XG360" s="153"/>
      <c r="XH360" s="153"/>
      <c r="XI360" s="153"/>
      <c r="XJ360" s="153"/>
      <c r="XK360" s="153"/>
      <c r="XL360" s="153"/>
      <c r="XM360" s="153"/>
      <c r="XN360" s="153"/>
      <c r="XO360" s="153"/>
      <c r="XP360" s="153"/>
      <c r="XQ360" s="153"/>
      <c r="XR360" s="153"/>
      <c r="XS360" s="153"/>
      <c r="XT360" s="153"/>
      <c r="XU360" s="153"/>
      <c r="XV360" s="153"/>
      <c r="XW360" s="153"/>
      <c r="XX360" s="153"/>
      <c r="XY360" s="153"/>
      <c r="XZ360" s="153"/>
      <c r="YA360" s="153"/>
      <c r="YB360" s="153"/>
      <c r="YC360" s="153"/>
      <c r="YD360" s="153"/>
      <c r="YE360" s="153"/>
      <c r="YF360" s="153"/>
      <c r="YG360" s="153"/>
      <c r="YH360" s="153"/>
      <c r="YI360" s="153"/>
      <c r="YJ360" s="153"/>
      <c r="YK360" s="153"/>
      <c r="YL360" s="153"/>
      <c r="YM360" s="153"/>
      <c r="YN360" s="153"/>
      <c r="YO360" s="153"/>
      <c r="YP360" s="153"/>
      <c r="YQ360" s="153"/>
      <c r="YR360" s="153"/>
      <c r="YS360" s="153"/>
      <c r="YT360" s="153"/>
      <c r="YU360" s="153"/>
      <c r="YV360" s="153"/>
      <c r="YW360" s="153"/>
      <c r="YX360" s="153"/>
      <c r="YY360" s="153"/>
      <c r="YZ360" s="153"/>
      <c r="ZA360" s="153"/>
      <c r="ZB360" s="153"/>
      <c r="ZC360" s="153"/>
      <c r="ZD360" s="153"/>
      <c r="ZE360" s="153"/>
      <c r="ZF360" s="153"/>
      <c r="ZG360" s="153"/>
      <c r="ZH360" s="153"/>
      <c r="ZI360" s="153"/>
      <c r="ZJ360" s="153"/>
      <c r="ZK360" s="153"/>
      <c r="ZL360" s="153"/>
      <c r="ZM360" s="153"/>
      <c r="ZN360" s="153"/>
      <c r="ZO360" s="153"/>
      <c r="ZP360" s="153"/>
      <c r="ZQ360" s="153"/>
      <c r="ZR360" s="153"/>
      <c r="ZS360" s="153"/>
      <c r="ZT360" s="153"/>
      <c r="ZU360" s="153"/>
      <c r="ZV360" s="153"/>
      <c r="ZW360" s="153"/>
      <c r="ZX360" s="153"/>
      <c r="ZY360" s="153"/>
      <c r="ZZ360" s="153"/>
      <c r="AAA360" s="153"/>
      <c r="AAB360" s="153"/>
      <c r="AAC360" s="153"/>
      <c r="AAD360" s="153"/>
      <c r="AAE360" s="153"/>
      <c r="AAF360" s="153"/>
      <c r="AAG360" s="153"/>
      <c r="AAH360" s="153"/>
      <c r="AAI360" s="153"/>
      <c r="AAJ360" s="153"/>
      <c r="AAK360" s="153"/>
      <c r="AAL360" s="153"/>
      <c r="AAM360" s="153"/>
      <c r="AAN360" s="153"/>
      <c r="AAO360" s="153"/>
      <c r="AAP360" s="153"/>
      <c r="AAQ360" s="153"/>
      <c r="AAR360" s="153"/>
      <c r="AAS360" s="153"/>
      <c r="AAT360" s="153"/>
      <c r="AAU360" s="153"/>
      <c r="AAV360" s="153"/>
      <c r="AAW360" s="153"/>
      <c r="AAX360" s="153"/>
      <c r="AAY360" s="153"/>
      <c r="AAZ360" s="153"/>
      <c r="ABA360" s="153"/>
      <c r="ABB360" s="153"/>
      <c r="ABC360" s="153"/>
      <c r="ABD360" s="153"/>
      <c r="ABE360" s="153"/>
      <c r="ABF360" s="153"/>
      <c r="ABG360" s="153"/>
      <c r="ABH360" s="153"/>
      <c r="ABI360" s="153"/>
      <c r="ABJ360" s="153"/>
      <c r="ABK360" s="153"/>
      <c r="ABL360" s="153"/>
      <c r="ABM360" s="153"/>
      <c r="ABN360" s="153"/>
      <c r="ABO360" s="153"/>
      <c r="ABP360" s="153"/>
      <c r="ABQ360" s="153"/>
      <c r="ABR360" s="153"/>
      <c r="ABS360" s="153"/>
      <c r="ABT360" s="153"/>
      <c r="ABU360" s="153"/>
      <c r="ABV360" s="153"/>
      <c r="ABW360" s="153"/>
      <c r="ABX360" s="153"/>
      <c r="ABY360" s="153"/>
      <c r="ABZ360" s="153"/>
      <c r="ACA360" s="153"/>
      <c r="ACB360" s="153"/>
      <c r="ACC360" s="153"/>
      <c r="ACD360" s="153"/>
      <c r="ACE360" s="153"/>
      <c r="ACF360" s="153"/>
      <c r="ACG360" s="153"/>
      <c r="ACH360" s="153"/>
      <c r="ACI360" s="153"/>
      <c r="ACJ360" s="153"/>
      <c r="ACK360" s="153"/>
      <c r="ACL360" s="153"/>
      <c r="ACM360" s="153"/>
      <c r="ACN360" s="153"/>
      <c r="ACO360" s="153"/>
      <c r="ACP360" s="153"/>
      <c r="ACQ360" s="153"/>
      <c r="ACR360" s="153"/>
      <c r="ACS360" s="153"/>
      <c r="ACT360" s="153"/>
      <c r="ACU360" s="153"/>
      <c r="ACV360" s="153"/>
      <c r="ACW360" s="153"/>
      <c r="ACX360" s="153"/>
      <c r="ACY360" s="153"/>
      <c r="ACZ360" s="153"/>
      <c r="ADA360" s="153"/>
      <c r="ADB360" s="153"/>
      <c r="ADC360" s="153"/>
      <c r="ADD360" s="153"/>
      <c r="ADE360" s="153"/>
      <c r="ADF360" s="153"/>
      <c r="ADG360" s="153"/>
      <c r="ADH360" s="153"/>
      <c r="ADI360" s="153"/>
      <c r="ADJ360" s="153"/>
      <c r="ADK360" s="153"/>
      <c r="ADL360" s="153"/>
      <c r="ADM360" s="153"/>
      <c r="ADN360" s="153"/>
      <c r="ADO360" s="153"/>
      <c r="ADP360" s="153"/>
      <c r="ADQ360" s="153"/>
      <c r="ADR360" s="153"/>
      <c r="ADS360" s="153"/>
      <c r="ADT360" s="153"/>
      <c r="ADU360" s="153"/>
      <c r="ADV360" s="153"/>
      <c r="ADW360" s="153"/>
      <c r="ADX360" s="153"/>
      <c r="ADY360" s="153"/>
      <c r="ADZ360" s="153"/>
      <c r="AEA360" s="153"/>
      <c r="AEB360" s="153"/>
      <c r="AEC360" s="153"/>
      <c r="AED360" s="153"/>
      <c r="AEE360" s="153"/>
      <c r="AEF360" s="153"/>
      <c r="AEG360" s="153"/>
      <c r="AEH360" s="153"/>
      <c r="AEI360" s="153"/>
      <c r="AEJ360" s="153"/>
      <c r="AEK360" s="153"/>
      <c r="AEL360" s="153"/>
      <c r="AEM360" s="153"/>
      <c r="AEN360" s="153"/>
      <c r="AEO360" s="153"/>
      <c r="AEP360" s="153"/>
      <c r="AEQ360" s="153"/>
      <c r="AER360" s="153"/>
      <c r="AES360" s="153"/>
      <c r="AET360" s="153"/>
      <c r="AEU360" s="153"/>
      <c r="AEV360" s="153"/>
      <c r="AEW360" s="153"/>
      <c r="AEX360" s="153"/>
      <c r="AEY360" s="153"/>
      <c r="AEZ360" s="153"/>
      <c r="AFA360" s="153"/>
      <c r="AFB360" s="153"/>
      <c r="AFC360" s="153"/>
      <c r="AFD360" s="153"/>
      <c r="AFE360" s="153"/>
      <c r="AFF360" s="153"/>
      <c r="AFG360" s="153"/>
      <c r="AFH360" s="153"/>
      <c r="AFI360" s="153"/>
      <c r="AFJ360" s="153"/>
      <c r="AFK360" s="153"/>
      <c r="AFL360" s="153"/>
      <c r="AFM360" s="153"/>
      <c r="AFN360" s="153"/>
      <c r="AFO360" s="153"/>
      <c r="AFP360" s="153"/>
      <c r="AFQ360" s="153"/>
      <c r="AFR360" s="153"/>
      <c r="AFS360" s="153"/>
      <c r="AFT360" s="153"/>
      <c r="AFU360" s="153"/>
      <c r="AFV360" s="153"/>
      <c r="AFW360" s="153"/>
      <c r="AFX360" s="153"/>
      <c r="AFY360" s="153"/>
      <c r="AFZ360" s="153"/>
      <c r="AGA360" s="153"/>
      <c r="AGB360" s="153"/>
      <c r="AGC360" s="153"/>
      <c r="AGD360" s="153"/>
      <c r="AGE360" s="153"/>
      <c r="AGF360" s="153"/>
      <c r="AGG360" s="153"/>
      <c r="AGH360" s="153"/>
      <c r="AGI360" s="153"/>
      <c r="AGJ360" s="153"/>
      <c r="AGK360" s="153"/>
      <c r="AGL360" s="153"/>
      <c r="AGM360" s="153"/>
      <c r="AGN360" s="153"/>
      <c r="AGO360" s="153"/>
      <c r="AGP360" s="153"/>
      <c r="AGQ360" s="153"/>
      <c r="AGR360" s="153"/>
      <c r="AGS360" s="153"/>
      <c r="AGT360" s="153"/>
      <c r="AGU360" s="153"/>
      <c r="AGV360" s="153"/>
      <c r="AGW360" s="153"/>
      <c r="AGX360" s="153"/>
      <c r="AGY360" s="153"/>
      <c r="AGZ360" s="153"/>
      <c r="AHA360" s="153"/>
      <c r="AHB360" s="153"/>
      <c r="AHC360" s="153"/>
      <c r="AHD360" s="153"/>
      <c r="AHE360" s="153"/>
      <c r="AHF360" s="153"/>
      <c r="AHG360" s="153"/>
      <c r="AHH360" s="153"/>
      <c r="AHI360" s="153"/>
      <c r="AHJ360" s="153"/>
      <c r="AHK360" s="153"/>
      <c r="AHL360" s="153"/>
      <c r="AHM360" s="153"/>
      <c r="AHN360" s="153"/>
      <c r="AHO360" s="153"/>
      <c r="AHP360" s="153"/>
      <c r="AHQ360" s="153"/>
      <c r="AHR360" s="153"/>
      <c r="AHS360" s="153"/>
      <c r="AHT360" s="153"/>
      <c r="AHU360" s="153"/>
      <c r="AHV360" s="153"/>
      <c r="AHW360" s="153"/>
      <c r="AHX360" s="153"/>
      <c r="AHY360" s="153"/>
      <c r="AHZ360" s="153"/>
      <c r="AIA360" s="153"/>
      <c r="AIB360" s="153"/>
      <c r="AIC360" s="153"/>
      <c r="AID360" s="153"/>
      <c r="AIE360" s="153"/>
      <c r="AIF360" s="153"/>
      <c r="AIG360" s="153"/>
      <c r="AIH360" s="153"/>
      <c r="AII360" s="153"/>
      <c r="AIJ360" s="153"/>
      <c r="AIK360" s="153"/>
      <c r="AIL360" s="153"/>
      <c r="AIM360" s="153"/>
      <c r="AIN360" s="153"/>
      <c r="AIO360" s="153"/>
      <c r="AIP360" s="153"/>
      <c r="AIQ360" s="153"/>
      <c r="AIR360" s="153"/>
      <c r="AIS360" s="153"/>
      <c r="AIT360" s="153"/>
      <c r="AIU360" s="153"/>
      <c r="AIV360" s="153"/>
      <c r="AIW360" s="153"/>
      <c r="AIX360" s="153"/>
      <c r="AIY360" s="153"/>
      <c r="AIZ360" s="153"/>
      <c r="AJA360" s="153"/>
      <c r="AJB360" s="153"/>
      <c r="AJC360" s="153"/>
      <c r="AJD360" s="153"/>
      <c r="AJE360" s="153"/>
      <c r="AJF360" s="153"/>
      <c r="AJG360" s="153"/>
      <c r="AJH360" s="153"/>
      <c r="AJI360" s="153"/>
      <c r="AJJ360" s="153"/>
      <c r="AJK360" s="153"/>
      <c r="AJL360" s="153"/>
      <c r="AJM360" s="153"/>
      <c r="AJN360" s="153"/>
      <c r="AJO360" s="153"/>
      <c r="AJP360" s="153"/>
      <c r="AJQ360" s="153"/>
      <c r="AJR360" s="153"/>
      <c r="AJS360" s="153"/>
      <c r="AJT360" s="153"/>
      <c r="AJU360" s="153"/>
      <c r="AJV360" s="153"/>
      <c r="AJW360" s="153"/>
      <c r="AJX360" s="153"/>
      <c r="AJY360" s="153"/>
      <c r="AJZ360" s="153"/>
      <c r="AKA360" s="153"/>
      <c r="AKB360" s="153"/>
      <c r="AKC360" s="153"/>
      <c r="AKD360" s="153"/>
      <c r="AKE360" s="153"/>
      <c r="AKF360" s="153"/>
      <c r="AKG360" s="153"/>
      <c r="AKH360" s="153"/>
      <c r="AKI360" s="153"/>
      <c r="AKJ360" s="153"/>
      <c r="AKK360" s="153"/>
      <c r="AKL360" s="153"/>
      <c r="AKM360" s="153"/>
      <c r="AKN360" s="153"/>
      <c r="AKO360" s="153"/>
      <c r="AKP360" s="153"/>
      <c r="AKQ360" s="153"/>
      <c r="AKR360" s="153"/>
      <c r="AKS360" s="153"/>
      <c r="AKT360" s="153"/>
      <c r="AKU360" s="153"/>
      <c r="AKV360" s="153"/>
      <c r="AKW360" s="153"/>
      <c r="AKX360" s="153"/>
      <c r="AKY360" s="153"/>
      <c r="AKZ360" s="153"/>
      <c r="ALA360" s="153"/>
      <c r="ALB360" s="153"/>
      <c r="ALC360" s="153"/>
      <c r="ALD360" s="153"/>
      <c r="ALE360" s="153"/>
      <c r="ALF360" s="153"/>
      <c r="ALG360" s="153"/>
      <c r="ALH360" s="153"/>
      <c r="ALI360" s="153"/>
      <c r="ALJ360" s="153"/>
      <c r="ALK360" s="153"/>
      <c r="ALL360" s="153"/>
      <c r="ALM360" s="153"/>
      <c r="ALN360" s="153"/>
      <c r="ALO360" s="153"/>
      <c r="ALP360" s="153"/>
      <c r="ALQ360" s="153"/>
      <c r="ALR360" s="153"/>
      <c r="ALS360" s="153"/>
      <c r="ALT360" s="153"/>
      <c r="ALU360" s="153"/>
      <c r="ALV360" s="153"/>
      <c r="ALW360" s="153"/>
      <c r="ALX360" s="153"/>
      <c r="ALY360" s="153"/>
      <c r="ALZ360" s="153"/>
      <c r="AMA360" s="153"/>
      <c r="AMB360" s="153"/>
      <c r="AMC360" s="153"/>
      <c r="AMD360" s="153"/>
    </row>
    <row r="361" spans="1:1018" s="321" customFormat="1" ht="18.75" customHeight="1">
      <c r="A361" s="180"/>
      <c r="B361" s="320"/>
      <c r="C361" s="1017"/>
      <c r="D361" s="103" t="s">
        <v>18</v>
      </c>
      <c r="E361" s="875" t="s">
        <v>86</v>
      </c>
      <c r="F361" s="875"/>
      <c r="G361" s="875"/>
      <c r="H361" s="875"/>
      <c r="I361" s="875"/>
      <c r="J361" s="875"/>
      <c r="K361" s="876"/>
      <c r="L361" s="30"/>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c r="BS361" s="153"/>
      <c r="BT361" s="153"/>
      <c r="BU361" s="153"/>
      <c r="BV361" s="153"/>
      <c r="BW361" s="153"/>
      <c r="BX361" s="153"/>
      <c r="BY361" s="153"/>
      <c r="BZ361" s="153"/>
      <c r="CA361" s="153"/>
      <c r="CB361" s="153"/>
      <c r="CC361" s="153"/>
      <c r="CD361" s="153"/>
      <c r="CE361" s="153"/>
      <c r="CF361" s="153"/>
      <c r="CG361" s="153"/>
      <c r="CH361" s="153"/>
      <c r="CI361" s="153"/>
      <c r="CJ361" s="153"/>
      <c r="CK361" s="153"/>
      <c r="CL361" s="153"/>
      <c r="CM361" s="153"/>
      <c r="CN361" s="153"/>
      <c r="CO361" s="153"/>
      <c r="CP361" s="153"/>
      <c r="CQ361" s="153"/>
      <c r="CR361" s="153"/>
      <c r="CS361" s="153"/>
      <c r="CT361" s="153"/>
      <c r="CU361" s="153"/>
      <c r="CV361" s="153"/>
      <c r="CW361" s="153"/>
      <c r="CX361" s="153"/>
      <c r="CY361" s="153"/>
      <c r="CZ361" s="153"/>
      <c r="DA361" s="153"/>
      <c r="DB361" s="153"/>
      <c r="DC361" s="153"/>
      <c r="DD361" s="153"/>
      <c r="DE361" s="153"/>
      <c r="DF361" s="153"/>
      <c r="DG361" s="153"/>
      <c r="DH361" s="153"/>
      <c r="DI361" s="153"/>
      <c r="DJ361" s="153"/>
      <c r="DK361" s="153"/>
      <c r="DL361" s="153"/>
      <c r="DM361" s="153"/>
      <c r="DN361" s="153"/>
      <c r="DO361" s="153"/>
      <c r="DP361" s="153"/>
      <c r="DQ361" s="153"/>
      <c r="DR361" s="153"/>
      <c r="DS361" s="153"/>
      <c r="DT361" s="153"/>
      <c r="DU361" s="153"/>
      <c r="DV361" s="153"/>
      <c r="DW361" s="153"/>
      <c r="DX361" s="153"/>
      <c r="DY361" s="153"/>
      <c r="DZ361" s="153"/>
      <c r="EA361" s="153"/>
      <c r="EB361" s="153"/>
      <c r="EC361" s="153"/>
      <c r="ED361" s="153"/>
      <c r="EE361" s="153"/>
      <c r="EF361" s="153"/>
      <c r="EG361" s="153"/>
      <c r="EH361" s="153"/>
      <c r="EI361" s="153"/>
      <c r="EJ361" s="153"/>
      <c r="EK361" s="153"/>
      <c r="EL361" s="153"/>
      <c r="EM361" s="153"/>
      <c r="EN361" s="153"/>
      <c r="EO361" s="153"/>
      <c r="EP361" s="153"/>
      <c r="EQ361" s="153"/>
      <c r="ER361" s="153"/>
      <c r="ES361" s="153"/>
      <c r="ET361" s="153"/>
      <c r="EU361" s="153"/>
      <c r="EV361" s="153"/>
      <c r="EW361" s="153"/>
      <c r="EX361" s="153"/>
      <c r="EY361" s="153"/>
      <c r="EZ361" s="153"/>
      <c r="FA361" s="153"/>
      <c r="FB361" s="153"/>
      <c r="FC361" s="153"/>
      <c r="FD361" s="153"/>
      <c r="FE361" s="153"/>
      <c r="FF361" s="153"/>
      <c r="FG361" s="153"/>
      <c r="FH361" s="153"/>
      <c r="FI361" s="153"/>
      <c r="FJ361" s="153"/>
      <c r="FK361" s="153"/>
      <c r="FL361" s="153"/>
      <c r="FM361" s="153"/>
      <c r="FN361" s="153"/>
      <c r="FO361" s="153"/>
      <c r="FP361" s="153"/>
      <c r="FQ361" s="153"/>
      <c r="FR361" s="153"/>
      <c r="FS361" s="153"/>
      <c r="FT361" s="153"/>
      <c r="FU361" s="153"/>
      <c r="FV361" s="153"/>
      <c r="FW361" s="153"/>
      <c r="FX361" s="153"/>
      <c r="FY361" s="153"/>
      <c r="FZ361" s="153"/>
      <c r="GA361" s="153"/>
      <c r="GB361" s="153"/>
      <c r="GC361" s="153"/>
      <c r="GD361" s="153"/>
      <c r="GE361" s="153"/>
      <c r="GF361" s="153"/>
      <c r="GG361" s="153"/>
      <c r="GH361" s="153"/>
      <c r="GI361" s="153"/>
      <c r="GJ361" s="153"/>
      <c r="GK361" s="153"/>
      <c r="GL361" s="153"/>
      <c r="GM361" s="153"/>
      <c r="GN361" s="153"/>
      <c r="GO361" s="153"/>
      <c r="GP361" s="153"/>
      <c r="GQ361" s="153"/>
      <c r="GR361" s="153"/>
      <c r="GS361" s="153"/>
      <c r="GT361" s="153"/>
      <c r="GU361" s="153"/>
      <c r="GV361" s="153"/>
      <c r="GW361" s="153"/>
      <c r="GX361" s="153"/>
      <c r="GY361" s="153"/>
      <c r="GZ361" s="153"/>
      <c r="HA361" s="153"/>
      <c r="HB361" s="153"/>
      <c r="HC361" s="153"/>
      <c r="HD361" s="153"/>
      <c r="HE361" s="153"/>
      <c r="HF361" s="153"/>
      <c r="HG361" s="153"/>
      <c r="HH361" s="153"/>
      <c r="HI361" s="153"/>
      <c r="HJ361" s="153"/>
      <c r="HK361" s="153"/>
      <c r="HL361" s="153"/>
      <c r="HM361" s="153"/>
      <c r="HN361" s="153"/>
      <c r="HO361" s="153"/>
      <c r="HP361" s="153"/>
      <c r="HQ361" s="153"/>
      <c r="HR361" s="153"/>
      <c r="HS361" s="153"/>
      <c r="HT361" s="153"/>
      <c r="HU361" s="153"/>
      <c r="HV361" s="153"/>
      <c r="HW361" s="153"/>
      <c r="HX361" s="153"/>
      <c r="HY361" s="153"/>
      <c r="HZ361" s="153"/>
      <c r="IA361" s="153"/>
      <c r="IB361" s="153"/>
      <c r="IC361" s="153"/>
      <c r="ID361" s="153"/>
      <c r="IE361" s="153"/>
      <c r="IF361" s="153"/>
      <c r="IG361" s="153"/>
      <c r="IH361" s="153"/>
      <c r="II361" s="153"/>
      <c r="IJ361" s="153"/>
      <c r="IK361" s="153"/>
      <c r="IL361" s="153"/>
      <c r="IM361" s="153"/>
      <c r="IN361" s="153"/>
      <c r="IO361" s="153"/>
      <c r="IP361" s="153"/>
      <c r="IQ361" s="153"/>
      <c r="IR361" s="153"/>
      <c r="IS361" s="153"/>
      <c r="IT361" s="153"/>
      <c r="IU361" s="153"/>
      <c r="IV361" s="153"/>
      <c r="IW361" s="153"/>
      <c r="IX361" s="153"/>
      <c r="IY361" s="153"/>
      <c r="IZ361" s="153"/>
      <c r="JA361" s="153"/>
      <c r="JB361" s="153"/>
      <c r="JC361" s="153"/>
      <c r="JD361" s="153"/>
      <c r="JE361" s="153"/>
      <c r="JF361" s="153"/>
      <c r="JG361" s="153"/>
      <c r="JH361" s="153"/>
      <c r="JI361" s="153"/>
      <c r="JJ361" s="153"/>
      <c r="JK361" s="153"/>
      <c r="JL361" s="153"/>
      <c r="JM361" s="153"/>
      <c r="JN361" s="153"/>
      <c r="JO361" s="153"/>
      <c r="JP361" s="153"/>
      <c r="JQ361" s="153"/>
      <c r="JR361" s="153"/>
      <c r="JS361" s="153"/>
      <c r="JT361" s="153"/>
      <c r="JU361" s="153"/>
      <c r="JV361" s="153"/>
      <c r="JW361" s="153"/>
      <c r="JX361" s="153"/>
      <c r="JY361" s="153"/>
      <c r="JZ361" s="153"/>
      <c r="KA361" s="153"/>
      <c r="KB361" s="153"/>
      <c r="KC361" s="153"/>
      <c r="KD361" s="153"/>
      <c r="KE361" s="153"/>
      <c r="KF361" s="153"/>
      <c r="KG361" s="153"/>
      <c r="KH361" s="153"/>
      <c r="KI361" s="153"/>
      <c r="KJ361" s="153"/>
      <c r="KK361" s="153"/>
      <c r="KL361" s="153"/>
      <c r="KM361" s="153"/>
      <c r="KN361" s="153"/>
      <c r="KO361" s="153"/>
      <c r="KP361" s="153"/>
      <c r="KQ361" s="153"/>
      <c r="KR361" s="153"/>
      <c r="KS361" s="153"/>
      <c r="KT361" s="153"/>
      <c r="KU361" s="153"/>
      <c r="KV361" s="153"/>
      <c r="KW361" s="153"/>
      <c r="KX361" s="153"/>
      <c r="KY361" s="153"/>
      <c r="KZ361" s="153"/>
      <c r="LA361" s="153"/>
      <c r="LB361" s="153"/>
      <c r="LC361" s="153"/>
      <c r="LD361" s="153"/>
      <c r="LE361" s="153"/>
      <c r="LF361" s="153"/>
      <c r="LG361" s="153"/>
      <c r="LH361" s="153"/>
      <c r="LI361" s="153"/>
      <c r="LJ361" s="153"/>
      <c r="LK361" s="153"/>
      <c r="LL361" s="153"/>
      <c r="LM361" s="153"/>
      <c r="LN361" s="153"/>
      <c r="LO361" s="153"/>
      <c r="LP361" s="153"/>
      <c r="LQ361" s="153"/>
      <c r="LR361" s="153"/>
      <c r="LS361" s="153"/>
      <c r="LT361" s="153"/>
      <c r="LU361" s="153"/>
      <c r="LV361" s="153"/>
      <c r="LW361" s="153"/>
      <c r="LX361" s="153"/>
      <c r="LY361" s="153"/>
      <c r="LZ361" s="153"/>
      <c r="MA361" s="153"/>
      <c r="MB361" s="153"/>
      <c r="MC361" s="153"/>
      <c r="MD361" s="153"/>
      <c r="ME361" s="153"/>
      <c r="MF361" s="153"/>
      <c r="MG361" s="153"/>
      <c r="MH361" s="153"/>
      <c r="MI361" s="153"/>
      <c r="MJ361" s="153"/>
      <c r="MK361" s="153"/>
      <c r="ML361" s="153"/>
      <c r="MM361" s="153"/>
      <c r="MN361" s="153"/>
      <c r="MO361" s="153"/>
      <c r="MP361" s="153"/>
      <c r="MQ361" s="153"/>
      <c r="MR361" s="153"/>
      <c r="MS361" s="153"/>
      <c r="MT361" s="153"/>
      <c r="MU361" s="153"/>
      <c r="MV361" s="153"/>
      <c r="MW361" s="153"/>
      <c r="MX361" s="153"/>
      <c r="MY361" s="153"/>
      <c r="MZ361" s="153"/>
      <c r="NA361" s="153"/>
      <c r="NB361" s="153"/>
      <c r="NC361" s="153"/>
      <c r="ND361" s="153"/>
      <c r="NE361" s="153"/>
      <c r="NF361" s="153"/>
      <c r="NG361" s="153"/>
      <c r="NH361" s="153"/>
      <c r="NI361" s="153"/>
      <c r="NJ361" s="153"/>
      <c r="NK361" s="153"/>
      <c r="NL361" s="153"/>
      <c r="NM361" s="153"/>
      <c r="NN361" s="153"/>
      <c r="NO361" s="153"/>
      <c r="NP361" s="153"/>
      <c r="NQ361" s="153"/>
      <c r="NR361" s="153"/>
      <c r="NS361" s="153"/>
      <c r="NT361" s="153"/>
      <c r="NU361" s="153"/>
      <c r="NV361" s="153"/>
      <c r="NW361" s="153"/>
      <c r="NX361" s="153"/>
      <c r="NY361" s="153"/>
      <c r="NZ361" s="153"/>
      <c r="OA361" s="153"/>
      <c r="OB361" s="153"/>
      <c r="OC361" s="153"/>
      <c r="OD361" s="153"/>
      <c r="OE361" s="153"/>
      <c r="OF361" s="153"/>
      <c r="OG361" s="153"/>
      <c r="OH361" s="153"/>
      <c r="OI361" s="153"/>
      <c r="OJ361" s="153"/>
      <c r="OK361" s="153"/>
      <c r="OL361" s="153"/>
      <c r="OM361" s="153"/>
      <c r="ON361" s="153"/>
      <c r="OO361" s="153"/>
      <c r="OP361" s="153"/>
      <c r="OQ361" s="153"/>
      <c r="OR361" s="153"/>
      <c r="OS361" s="153"/>
      <c r="OT361" s="153"/>
      <c r="OU361" s="153"/>
      <c r="OV361" s="153"/>
      <c r="OW361" s="153"/>
      <c r="OX361" s="153"/>
      <c r="OY361" s="153"/>
      <c r="OZ361" s="153"/>
      <c r="PA361" s="153"/>
      <c r="PB361" s="153"/>
      <c r="PC361" s="153"/>
      <c r="PD361" s="153"/>
      <c r="PE361" s="153"/>
      <c r="PF361" s="153"/>
      <c r="PG361" s="153"/>
      <c r="PH361" s="153"/>
      <c r="PI361" s="153"/>
      <c r="PJ361" s="153"/>
      <c r="PK361" s="153"/>
      <c r="PL361" s="153"/>
      <c r="PM361" s="153"/>
      <c r="PN361" s="153"/>
      <c r="PO361" s="153"/>
      <c r="PP361" s="153"/>
      <c r="PQ361" s="153"/>
      <c r="PR361" s="153"/>
      <c r="PS361" s="153"/>
      <c r="PT361" s="153"/>
      <c r="PU361" s="153"/>
      <c r="PV361" s="153"/>
      <c r="PW361" s="153"/>
      <c r="PX361" s="153"/>
      <c r="PY361" s="153"/>
      <c r="PZ361" s="153"/>
      <c r="QA361" s="153"/>
      <c r="QB361" s="153"/>
      <c r="QC361" s="153"/>
      <c r="QD361" s="153"/>
      <c r="QE361" s="153"/>
      <c r="QF361" s="153"/>
      <c r="QG361" s="153"/>
      <c r="QH361" s="153"/>
      <c r="QI361" s="153"/>
      <c r="QJ361" s="153"/>
      <c r="QK361" s="153"/>
      <c r="QL361" s="153"/>
      <c r="QM361" s="153"/>
      <c r="QN361" s="153"/>
      <c r="QO361" s="153"/>
      <c r="QP361" s="153"/>
      <c r="QQ361" s="153"/>
      <c r="QR361" s="153"/>
      <c r="QS361" s="153"/>
      <c r="QT361" s="153"/>
      <c r="QU361" s="153"/>
      <c r="QV361" s="153"/>
      <c r="QW361" s="153"/>
      <c r="QX361" s="153"/>
      <c r="QY361" s="153"/>
      <c r="QZ361" s="153"/>
      <c r="RA361" s="153"/>
      <c r="RB361" s="153"/>
      <c r="RC361" s="153"/>
      <c r="RD361" s="153"/>
      <c r="RE361" s="153"/>
      <c r="RF361" s="153"/>
      <c r="RG361" s="153"/>
      <c r="RH361" s="153"/>
      <c r="RI361" s="153"/>
      <c r="RJ361" s="153"/>
      <c r="RK361" s="153"/>
      <c r="RL361" s="153"/>
      <c r="RM361" s="153"/>
      <c r="RN361" s="153"/>
      <c r="RO361" s="153"/>
      <c r="RP361" s="153"/>
      <c r="RQ361" s="153"/>
      <c r="RR361" s="153"/>
      <c r="RS361" s="153"/>
      <c r="RT361" s="153"/>
      <c r="RU361" s="153"/>
      <c r="RV361" s="153"/>
      <c r="RW361" s="153"/>
      <c r="RX361" s="153"/>
      <c r="RY361" s="153"/>
      <c r="RZ361" s="153"/>
      <c r="SA361" s="153"/>
      <c r="SB361" s="153"/>
      <c r="SC361" s="153"/>
      <c r="SD361" s="153"/>
      <c r="SE361" s="153"/>
      <c r="SF361" s="153"/>
      <c r="SG361" s="153"/>
      <c r="SH361" s="153"/>
      <c r="SI361" s="153"/>
      <c r="SJ361" s="153"/>
      <c r="SK361" s="153"/>
      <c r="SL361" s="153"/>
      <c r="SM361" s="153"/>
      <c r="SN361" s="153"/>
      <c r="SO361" s="153"/>
      <c r="SP361" s="153"/>
      <c r="SQ361" s="153"/>
      <c r="SR361" s="153"/>
      <c r="SS361" s="153"/>
      <c r="ST361" s="153"/>
      <c r="SU361" s="153"/>
      <c r="SV361" s="153"/>
      <c r="SW361" s="153"/>
      <c r="SX361" s="153"/>
      <c r="SY361" s="153"/>
      <c r="SZ361" s="153"/>
      <c r="TA361" s="153"/>
      <c r="TB361" s="153"/>
      <c r="TC361" s="153"/>
      <c r="TD361" s="153"/>
      <c r="TE361" s="153"/>
      <c r="TF361" s="153"/>
      <c r="TG361" s="153"/>
      <c r="TH361" s="153"/>
      <c r="TI361" s="153"/>
      <c r="TJ361" s="153"/>
      <c r="TK361" s="153"/>
      <c r="TL361" s="153"/>
      <c r="TM361" s="153"/>
      <c r="TN361" s="153"/>
      <c r="TO361" s="153"/>
      <c r="TP361" s="153"/>
      <c r="TQ361" s="153"/>
      <c r="TR361" s="153"/>
      <c r="TS361" s="153"/>
      <c r="TT361" s="153"/>
      <c r="TU361" s="153"/>
      <c r="TV361" s="153"/>
      <c r="TW361" s="153"/>
      <c r="TX361" s="153"/>
      <c r="TY361" s="153"/>
      <c r="TZ361" s="153"/>
      <c r="UA361" s="153"/>
      <c r="UB361" s="153"/>
      <c r="UC361" s="153"/>
      <c r="UD361" s="153"/>
      <c r="UE361" s="153"/>
      <c r="UF361" s="153"/>
      <c r="UG361" s="153"/>
      <c r="UH361" s="153"/>
      <c r="UI361" s="153"/>
      <c r="UJ361" s="153"/>
      <c r="UK361" s="153"/>
      <c r="UL361" s="153"/>
      <c r="UM361" s="153"/>
      <c r="UN361" s="153"/>
      <c r="UO361" s="153"/>
      <c r="UP361" s="153"/>
      <c r="UQ361" s="153"/>
      <c r="UR361" s="153"/>
      <c r="US361" s="153"/>
      <c r="UT361" s="153"/>
      <c r="UU361" s="153"/>
      <c r="UV361" s="153"/>
      <c r="UW361" s="153"/>
      <c r="UX361" s="153"/>
      <c r="UY361" s="153"/>
      <c r="UZ361" s="153"/>
      <c r="VA361" s="153"/>
      <c r="VB361" s="153"/>
      <c r="VC361" s="153"/>
      <c r="VD361" s="153"/>
      <c r="VE361" s="153"/>
      <c r="VF361" s="153"/>
      <c r="VG361" s="153"/>
      <c r="VH361" s="153"/>
      <c r="VI361" s="153"/>
      <c r="VJ361" s="153"/>
      <c r="VK361" s="153"/>
      <c r="VL361" s="153"/>
      <c r="VM361" s="153"/>
      <c r="VN361" s="153"/>
      <c r="VO361" s="153"/>
      <c r="VP361" s="153"/>
      <c r="VQ361" s="153"/>
      <c r="VR361" s="153"/>
      <c r="VS361" s="153"/>
      <c r="VT361" s="153"/>
      <c r="VU361" s="153"/>
      <c r="VV361" s="153"/>
      <c r="VW361" s="153"/>
      <c r="VX361" s="153"/>
      <c r="VY361" s="153"/>
      <c r="VZ361" s="153"/>
      <c r="WA361" s="153"/>
      <c r="WB361" s="153"/>
      <c r="WC361" s="153"/>
      <c r="WD361" s="153"/>
      <c r="WE361" s="153"/>
      <c r="WF361" s="153"/>
      <c r="WG361" s="153"/>
      <c r="WH361" s="153"/>
      <c r="WI361" s="153"/>
      <c r="WJ361" s="153"/>
      <c r="WK361" s="153"/>
      <c r="WL361" s="153"/>
      <c r="WM361" s="153"/>
      <c r="WN361" s="153"/>
      <c r="WO361" s="153"/>
      <c r="WP361" s="153"/>
      <c r="WQ361" s="153"/>
      <c r="WR361" s="153"/>
      <c r="WS361" s="153"/>
      <c r="WT361" s="153"/>
      <c r="WU361" s="153"/>
      <c r="WV361" s="153"/>
      <c r="WW361" s="153"/>
      <c r="WX361" s="153"/>
      <c r="WY361" s="153"/>
      <c r="WZ361" s="153"/>
      <c r="XA361" s="153"/>
      <c r="XB361" s="153"/>
      <c r="XC361" s="153"/>
      <c r="XD361" s="153"/>
      <c r="XE361" s="153"/>
      <c r="XF361" s="153"/>
      <c r="XG361" s="153"/>
      <c r="XH361" s="153"/>
      <c r="XI361" s="153"/>
      <c r="XJ361" s="153"/>
      <c r="XK361" s="153"/>
      <c r="XL361" s="153"/>
      <c r="XM361" s="153"/>
      <c r="XN361" s="153"/>
      <c r="XO361" s="153"/>
      <c r="XP361" s="153"/>
      <c r="XQ361" s="153"/>
      <c r="XR361" s="153"/>
      <c r="XS361" s="153"/>
      <c r="XT361" s="153"/>
      <c r="XU361" s="153"/>
      <c r="XV361" s="153"/>
      <c r="XW361" s="153"/>
      <c r="XX361" s="153"/>
      <c r="XY361" s="153"/>
      <c r="XZ361" s="153"/>
      <c r="YA361" s="153"/>
      <c r="YB361" s="153"/>
      <c r="YC361" s="153"/>
      <c r="YD361" s="153"/>
      <c r="YE361" s="153"/>
      <c r="YF361" s="153"/>
      <c r="YG361" s="153"/>
      <c r="YH361" s="153"/>
      <c r="YI361" s="153"/>
      <c r="YJ361" s="153"/>
      <c r="YK361" s="153"/>
      <c r="YL361" s="153"/>
      <c r="YM361" s="153"/>
      <c r="YN361" s="153"/>
      <c r="YO361" s="153"/>
      <c r="YP361" s="153"/>
      <c r="YQ361" s="153"/>
      <c r="YR361" s="153"/>
      <c r="YS361" s="153"/>
      <c r="YT361" s="153"/>
      <c r="YU361" s="153"/>
      <c r="YV361" s="153"/>
      <c r="YW361" s="153"/>
      <c r="YX361" s="153"/>
      <c r="YY361" s="153"/>
      <c r="YZ361" s="153"/>
      <c r="ZA361" s="153"/>
      <c r="ZB361" s="153"/>
      <c r="ZC361" s="153"/>
      <c r="ZD361" s="153"/>
      <c r="ZE361" s="153"/>
      <c r="ZF361" s="153"/>
      <c r="ZG361" s="153"/>
      <c r="ZH361" s="153"/>
      <c r="ZI361" s="153"/>
      <c r="ZJ361" s="153"/>
      <c r="ZK361" s="153"/>
      <c r="ZL361" s="153"/>
      <c r="ZM361" s="153"/>
      <c r="ZN361" s="153"/>
      <c r="ZO361" s="153"/>
      <c r="ZP361" s="153"/>
      <c r="ZQ361" s="153"/>
      <c r="ZR361" s="153"/>
      <c r="ZS361" s="153"/>
      <c r="ZT361" s="153"/>
      <c r="ZU361" s="153"/>
      <c r="ZV361" s="153"/>
      <c r="ZW361" s="153"/>
      <c r="ZX361" s="153"/>
      <c r="ZY361" s="153"/>
      <c r="ZZ361" s="153"/>
      <c r="AAA361" s="153"/>
      <c r="AAB361" s="153"/>
      <c r="AAC361" s="153"/>
      <c r="AAD361" s="153"/>
      <c r="AAE361" s="153"/>
      <c r="AAF361" s="153"/>
      <c r="AAG361" s="153"/>
      <c r="AAH361" s="153"/>
      <c r="AAI361" s="153"/>
      <c r="AAJ361" s="153"/>
      <c r="AAK361" s="153"/>
      <c r="AAL361" s="153"/>
      <c r="AAM361" s="153"/>
      <c r="AAN361" s="153"/>
      <c r="AAO361" s="153"/>
      <c r="AAP361" s="153"/>
      <c r="AAQ361" s="153"/>
      <c r="AAR361" s="153"/>
      <c r="AAS361" s="153"/>
      <c r="AAT361" s="153"/>
      <c r="AAU361" s="153"/>
      <c r="AAV361" s="153"/>
      <c r="AAW361" s="153"/>
      <c r="AAX361" s="153"/>
      <c r="AAY361" s="153"/>
      <c r="AAZ361" s="153"/>
      <c r="ABA361" s="153"/>
      <c r="ABB361" s="153"/>
      <c r="ABC361" s="153"/>
      <c r="ABD361" s="153"/>
      <c r="ABE361" s="153"/>
      <c r="ABF361" s="153"/>
      <c r="ABG361" s="153"/>
      <c r="ABH361" s="153"/>
      <c r="ABI361" s="153"/>
      <c r="ABJ361" s="153"/>
      <c r="ABK361" s="153"/>
      <c r="ABL361" s="153"/>
      <c r="ABM361" s="153"/>
      <c r="ABN361" s="153"/>
      <c r="ABO361" s="153"/>
      <c r="ABP361" s="153"/>
      <c r="ABQ361" s="153"/>
      <c r="ABR361" s="153"/>
      <c r="ABS361" s="153"/>
      <c r="ABT361" s="153"/>
      <c r="ABU361" s="153"/>
      <c r="ABV361" s="153"/>
      <c r="ABW361" s="153"/>
      <c r="ABX361" s="153"/>
      <c r="ABY361" s="153"/>
      <c r="ABZ361" s="153"/>
      <c r="ACA361" s="153"/>
      <c r="ACB361" s="153"/>
      <c r="ACC361" s="153"/>
      <c r="ACD361" s="153"/>
      <c r="ACE361" s="153"/>
      <c r="ACF361" s="153"/>
      <c r="ACG361" s="153"/>
      <c r="ACH361" s="153"/>
      <c r="ACI361" s="153"/>
      <c r="ACJ361" s="153"/>
      <c r="ACK361" s="153"/>
      <c r="ACL361" s="153"/>
      <c r="ACM361" s="153"/>
      <c r="ACN361" s="153"/>
      <c r="ACO361" s="153"/>
      <c r="ACP361" s="153"/>
      <c r="ACQ361" s="153"/>
      <c r="ACR361" s="153"/>
      <c r="ACS361" s="153"/>
      <c r="ACT361" s="153"/>
      <c r="ACU361" s="153"/>
      <c r="ACV361" s="153"/>
      <c r="ACW361" s="153"/>
      <c r="ACX361" s="153"/>
      <c r="ACY361" s="153"/>
      <c r="ACZ361" s="153"/>
      <c r="ADA361" s="153"/>
      <c r="ADB361" s="153"/>
      <c r="ADC361" s="153"/>
      <c r="ADD361" s="153"/>
      <c r="ADE361" s="153"/>
      <c r="ADF361" s="153"/>
      <c r="ADG361" s="153"/>
      <c r="ADH361" s="153"/>
      <c r="ADI361" s="153"/>
      <c r="ADJ361" s="153"/>
      <c r="ADK361" s="153"/>
      <c r="ADL361" s="153"/>
      <c r="ADM361" s="153"/>
      <c r="ADN361" s="153"/>
      <c r="ADO361" s="153"/>
      <c r="ADP361" s="153"/>
      <c r="ADQ361" s="153"/>
      <c r="ADR361" s="153"/>
      <c r="ADS361" s="153"/>
      <c r="ADT361" s="153"/>
      <c r="ADU361" s="153"/>
      <c r="ADV361" s="153"/>
      <c r="ADW361" s="153"/>
      <c r="ADX361" s="153"/>
      <c r="ADY361" s="153"/>
      <c r="ADZ361" s="153"/>
      <c r="AEA361" s="153"/>
      <c r="AEB361" s="153"/>
      <c r="AEC361" s="153"/>
      <c r="AED361" s="153"/>
      <c r="AEE361" s="153"/>
      <c r="AEF361" s="153"/>
      <c r="AEG361" s="153"/>
      <c r="AEH361" s="153"/>
      <c r="AEI361" s="153"/>
      <c r="AEJ361" s="153"/>
      <c r="AEK361" s="153"/>
      <c r="AEL361" s="153"/>
      <c r="AEM361" s="153"/>
      <c r="AEN361" s="153"/>
      <c r="AEO361" s="153"/>
      <c r="AEP361" s="153"/>
      <c r="AEQ361" s="153"/>
      <c r="AER361" s="153"/>
      <c r="AES361" s="153"/>
      <c r="AET361" s="153"/>
      <c r="AEU361" s="153"/>
      <c r="AEV361" s="153"/>
      <c r="AEW361" s="153"/>
      <c r="AEX361" s="153"/>
      <c r="AEY361" s="153"/>
      <c r="AEZ361" s="153"/>
      <c r="AFA361" s="153"/>
      <c r="AFB361" s="153"/>
      <c r="AFC361" s="153"/>
      <c r="AFD361" s="153"/>
      <c r="AFE361" s="153"/>
      <c r="AFF361" s="153"/>
      <c r="AFG361" s="153"/>
      <c r="AFH361" s="153"/>
      <c r="AFI361" s="153"/>
      <c r="AFJ361" s="153"/>
      <c r="AFK361" s="153"/>
      <c r="AFL361" s="153"/>
      <c r="AFM361" s="153"/>
      <c r="AFN361" s="153"/>
      <c r="AFO361" s="153"/>
      <c r="AFP361" s="153"/>
      <c r="AFQ361" s="153"/>
      <c r="AFR361" s="153"/>
      <c r="AFS361" s="153"/>
      <c r="AFT361" s="153"/>
      <c r="AFU361" s="153"/>
      <c r="AFV361" s="153"/>
      <c r="AFW361" s="153"/>
      <c r="AFX361" s="153"/>
      <c r="AFY361" s="153"/>
      <c r="AFZ361" s="153"/>
      <c r="AGA361" s="153"/>
      <c r="AGB361" s="153"/>
      <c r="AGC361" s="153"/>
      <c r="AGD361" s="153"/>
      <c r="AGE361" s="153"/>
      <c r="AGF361" s="153"/>
      <c r="AGG361" s="153"/>
      <c r="AGH361" s="153"/>
      <c r="AGI361" s="153"/>
      <c r="AGJ361" s="153"/>
      <c r="AGK361" s="153"/>
      <c r="AGL361" s="153"/>
      <c r="AGM361" s="153"/>
      <c r="AGN361" s="153"/>
      <c r="AGO361" s="153"/>
      <c r="AGP361" s="153"/>
      <c r="AGQ361" s="153"/>
      <c r="AGR361" s="153"/>
      <c r="AGS361" s="153"/>
      <c r="AGT361" s="153"/>
      <c r="AGU361" s="153"/>
      <c r="AGV361" s="153"/>
      <c r="AGW361" s="153"/>
      <c r="AGX361" s="153"/>
      <c r="AGY361" s="153"/>
      <c r="AGZ361" s="153"/>
      <c r="AHA361" s="153"/>
      <c r="AHB361" s="153"/>
      <c r="AHC361" s="153"/>
      <c r="AHD361" s="153"/>
      <c r="AHE361" s="153"/>
      <c r="AHF361" s="153"/>
      <c r="AHG361" s="153"/>
      <c r="AHH361" s="153"/>
      <c r="AHI361" s="153"/>
      <c r="AHJ361" s="153"/>
      <c r="AHK361" s="153"/>
      <c r="AHL361" s="153"/>
      <c r="AHM361" s="153"/>
      <c r="AHN361" s="153"/>
      <c r="AHO361" s="153"/>
      <c r="AHP361" s="153"/>
      <c r="AHQ361" s="153"/>
      <c r="AHR361" s="153"/>
      <c r="AHS361" s="153"/>
      <c r="AHT361" s="153"/>
      <c r="AHU361" s="153"/>
      <c r="AHV361" s="153"/>
      <c r="AHW361" s="153"/>
      <c r="AHX361" s="153"/>
      <c r="AHY361" s="153"/>
      <c r="AHZ361" s="153"/>
      <c r="AIA361" s="153"/>
      <c r="AIB361" s="153"/>
      <c r="AIC361" s="153"/>
      <c r="AID361" s="153"/>
      <c r="AIE361" s="153"/>
      <c r="AIF361" s="153"/>
      <c r="AIG361" s="153"/>
      <c r="AIH361" s="153"/>
      <c r="AII361" s="153"/>
      <c r="AIJ361" s="153"/>
      <c r="AIK361" s="153"/>
      <c r="AIL361" s="153"/>
      <c r="AIM361" s="153"/>
      <c r="AIN361" s="153"/>
      <c r="AIO361" s="153"/>
      <c r="AIP361" s="153"/>
      <c r="AIQ361" s="153"/>
      <c r="AIR361" s="153"/>
      <c r="AIS361" s="153"/>
      <c r="AIT361" s="153"/>
      <c r="AIU361" s="153"/>
      <c r="AIV361" s="153"/>
      <c r="AIW361" s="153"/>
      <c r="AIX361" s="153"/>
      <c r="AIY361" s="153"/>
      <c r="AIZ361" s="153"/>
      <c r="AJA361" s="153"/>
      <c r="AJB361" s="153"/>
      <c r="AJC361" s="153"/>
      <c r="AJD361" s="153"/>
      <c r="AJE361" s="153"/>
      <c r="AJF361" s="153"/>
      <c r="AJG361" s="153"/>
      <c r="AJH361" s="153"/>
      <c r="AJI361" s="153"/>
      <c r="AJJ361" s="153"/>
      <c r="AJK361" s="153"/>
      <c r="AJL361" s="153"/>
      <c r="AJM361" s="153"/>
      <c r="AJN361" s="153"/>
      <c r="AJO361" s="153"/>
      <c r="AJP361" s="153"/>
      <c r="AJQ361" s="153"/>
      <c r="AJR361" s="153"/>
      <c r="AJS361" s="153"/>
      <c r="AJT361" s="153"/>
      <c r="AJU361" s="153"/>
      <c r="AJV361" s="153"/>
      <c r="AJW361" s="153"/>
      <c r="AJX361" s="153"/>
      <c r="AJY361" s="153"/>
      <c r="AJZ361" s="153"/>
      <c r="AKA361" s="153"/>
      <c r="AKB361" s="153"/>
      <c r="AKC361" s="153"/>
      <c r="AKD361" s="153"/>
      <c r="AKE361" s="153"/>
      <c r="AKF361" s="153"/>
      <c r="AKG361" s="153"/>
      <c r="AKH361" s="153"/>
      <c r="AKI361" s="153"/>
      <c r="AKJ361" s="153"/>
      <c r="AKK361" s="153"/>
      <c r="AKL361" s="153"/>
      <c r="AKM361" s="153"/>
      <c r="AKN361" s="153"/>
      <c r="AKO361" s="153"/>
      <c r="AKP361" s="153"/>
      <c r="AKQ361" s="153"/>
      <c r="AKR361" s="153"/>
      <c r="AKS361" s="153"/>
      <c r="AKT361" s="153"/>
      <c r="AKU361" s="153"/>
      <c r="AKV361" s="153"/>
      <c r="AKW361" s="153"/>
      <c r="AKX361" s="153"/>
      <c r="AKY361" s="153"/>
      <c r="AKZ361" s="153"/>
      <c r="ALA361" s="153"/>
      <c r="ALB361" s="153"/>
      <c r="ALC361" s="153"/>
      <c r="ALD361" s="153"/>
      <c r="ALE361" s="153"/>
      <c r="ALF361" s="153"/>
      <c r="ALG361" s="153"/>
      <c r="ALH361" s="153"/>
      <c r="ALI361" s="153"/>
      <c r="ALJ361" s="153"/>
      <c r="ALK361" s="153"/>
      <c r="ALL361" s="153"/>
      <c r="ALM361" s="153"/>
      <c r="ALN361" s="153"/>
      <c r="ALO361" s="153"/>
      <c r="ALP361" s="153"/>
      <c r="ALQ361" s="153"/>
      <c r="ALR361" s="153"/>
      <c r="ALS361" s="153"/>
      <c r="ALT361" s="153"/>
      <c r="ALU361" s="153"/>
      <c r="ALV361" s="153"/>
      <c r="ALW361" s="153"/>
      <c r="ALX361" s="153"/>
      <c r="ALY361" s="153"/>
      <c r="ALZ361" s="153"/>
      <c r="AMA361" s="153"/>
      <c r="AMB361" s="153"/>
      <c r="AMC361" s="153"/>
      <c r="AMD361" s="153"/>
    </row>
    <row r="362" spans="1:1018" s="153" customFormat="1" ht="18.75" customHeight="1">
      <c r="A362" s="180"/>
      <c r="B362" s="320"/>
      <c r="C362" s="878"/>
      <c r="D362" s="103" t="s">
        <v>18</v>
      </c>
      <c r="E362" s="875" t="s">
        <v>114</v>
      </c>
      <c r="F362" s="875"/>
      <c r="G362" s="875"/>
      <c r="H362" s="875"/>
      <c r="I362" s="875"/>
      <c r="J362" s="875"/>
      <c r="K362" s="876"/>
      <c r="L362" s="181"/>
      <c r="M362" s="152"/>
    </row>
    <row r="363" spans="1:1018" s="153" customFormat="1" ht="18.75" customHeight="1">
      <c r="A363" s="322"/>
      <c r="B363" s="838" t="s">
        <v>649</v>
      </c>
      <c r="C363" s="1013">
        <v>2</v>
      </c>
      <c r="D363" s="864" t="s">
        <v>687</v>
      </c>
      <c r="E363" s="864"/>
      <c r="F363" s="864"/>
      <c r="G363" s="864"/>
      <c r="H363" s="864"/>
      <c r="I363" s="864"/>
      <c r="J363" s="864"/>
      <c r="K363" s="865"/>
      <c r="L363" s="75" t="s">
        <v>42</v>
      </c>
      <c r="M363" s="152"/>
    </row>
    <row r="364" spans="1:1018" s="153" customFormat="1" ht="18.75" customHeight="1">
      <c r="A364" s="322"/>
      <c r="B364" s="838"/>
      <c r="C364" s="1014"/>
      <c r="D364" s="864"/>
      <c r="E364" s="864"/>
      <c r="F364" s="864"/>
      <c r="G364" s="864"/>
      <c r="H364" s="864"/>
      <c r="I364" s="864"/>
      <c r="J364" s="864"/>
      <c r="K364" s="865"/>
      <c r="L364" s="195"/>
      <c r="M364" s="152"/>
    </row>
    <row r="365" spans="1:1018" s="153" customFormat="1" ht="18.75" customHeight="1">
      <c r="A365" s="180"/>
      <c r="B365" s="323"/>
      <c r="C365" s="1018">
        <v>3</v>
      </c>
      <c r="D365" s="873" t="s">
        <v>185</v>
      </c>
      <c r="E365" s="864"/>
      <c r="F365" s="864"/>
      <c r="G365" s="864"/>
      <c r="H365" s="864"/>
      <c r="I365" s="864"/>
      <c r="J365" s="864"/>
      <c r="K365" s="865"/>
      <c r="L365" s="75" t="s">
        <v>42</v>
      </c>
      <c r="M365" s="152"/>
    </row>
    <row r="366" spans="1:1018" s="153" customFormat="1" ht="18.75" customHeight="1">
      <c r="A366" s="180"/>
      <c r="B366" s="323"/>
      <c r="C366" s="1019"/>
      <c r="D366" s="874"/>
      <c r="E366" s="875"/>
      <c r="F366" s="875"/>
      <c r="G366" s="875"/>
      <c r="H366" s="875"/>
      <c r="I366" s="875"/>
      <c r="J366" s="875"/>
      <c r="K366" s="876"/>
      <c r="L366" s="181"/>
      <c r="M366" s="152"/>
    </row>
    <row r="367" spans="1:1018" s="153" customFormat="1" ht="18.75" customHeight="1">
      <c r="A367" s="228"/>
      <c r="B367" s="80"/>
      <c r="C367" s="877">
        <v>4</v>
      </c>
      <c r="D367" s="831" t="s">
        <v>356</v>
      </c>
      <c r="E367" s="783"/>
      <c r="F367" s="783"/>
      <c r="G367" s="783"/>
      <c r="H367" s="783"/>
      <c r="I367" s="783"/>
      <c r="J367" s="783"/>
      <c r="K367" s="784"/>
      <c r="L367" s="75" t="s">
        <v>42</v>
      </c>
      <c r="M367" s="152"/>
    </row>
    <row r="368" spans="1:1018" s="153" customFormat="1" ht="18.75" customHeight="1">
      <c r="A368" s="228"/>
      <c r="B368" s="220"/>
      <c r="C368" s="878"/>
      <c r="D368" s="832"/>
      <c r="E368" s="785"/>
      <c r="F368" s="785"/>
      <c r="G368" s="785"/>
      <c r="H368" s="785"/>
      <c r="I368" s="785"/>
      <c r="J368" s="785"/>
      <c r="K368" s="786"/>
      <c r="L368" s="195"/>
      <c r="M368" s="152"/>
    </row>
    <row r="369" spans="1:1018" s="153" customFormat="1" ht="18.75" customHeight="1">
      <c r="A369" s="180"/>
      <c r="B369" s="323"/>
      <c r="C369" s="1018">
        <v>5</v>
      </c>
      <c r="D369" s="744" t="s">
        <v>212</v>
      </c>
      <c r="E369" s="745"/>
      <c r="F369" s="745"/>
      <c r="G369" s="745"/>
      <c r="H369" s="745"/>
      <c r="I369" s="745"/>
      <c r="J369" s="745"/>
      <c r="K369" s="746"/>
      <c r="L369" s="30" t="s">
        <v>42</v>
      </c>
      <c r="M369" s="152"/>
    </row>
    <row r="370" spans="1:1018" s="153" customFormat="1" ht="18.75" customHeight="1">
      <c r="A370" s="180"/>
      <c r="B370" s="323"/>
      <c r="C370" s="1019"/>
      <c r="D370" s="744"/>
      <c r="E370" s="745"/>
      <c r="F370" s="745"/>
      <c r="G370" s="745"/>
      <c r="H370" s="745"/>
      <c r="I370" s="745"/>
      <c r="J370" s="745"/>
      <c r="K370" s="746"/>
      <c r="L370" s="195"/>
      <c r="M370" s="152"/>
    </row>
    <row r="371" spans="1:1018" s="153" customFormat="1" ht="18.75" customHeight="1">
      <c r="A371" s="180"/>
      <c r="B371" s="323"/>
      <c r="C371" s="1018">
        <v>6</v>
      </c>
      <c r="D371" s="744" t="s">
        <v>87</v>
      </c>
      <c r="E371" s="745"/>
      <c r="F371" s="745"/>
      <c r="G371" s="745"/>
      <c r="H371" s="745"/>
      <c r="I371" s="745"/>
      <c r="J371" s="745"/>
      <c r="K371" s="746"/>
      <c r="L371" s="30" t="s">
        <v>42</v>
      </c>
      <c r="M371" s="152"/>
    </row>
    <row r="372" spans="1:1018" s="153" customFormat="1" ht="18.75" customHeight="1">
      <c r="A372" s="180"/>
      <c r="B372" s="323"/>
      <c r="C372" s="1019"/>
      <c r="D372" s="744"/>
      <c r="E372" s="745"/>
      <c r="F372" s="745"/>
      <c r="G372" s="745"/>
      <c r="H372" s="745"/>
      <c r="I372" s="745"/>
      <c r="J372" s="745"/>
      <c r="K372" s="746"/>
      <c r="L372" s="181"/>
      <c r="M372" s="152"/>
    </row>
    <row r="373" spans="1:1018" s="153" customFormat="1" ht="18.75" customHeight="1">
      <c r="A373" s="180"/>
      <c r="B373" s="323"/>
      <c r="C373" s="1057">
        <v>7</v>
      </c>
      <c r="D373" s="884" t="s">
        <v>88</v>
      </c>
      <c r="E373" s="884"/>
      <c r="F373" s="884"/>
      <c r="G373" s="884"/>
      <c r="H373" s="189"/>
      <c r="I373" s="189"/>
      <c r="J373" s="189"/>
      <c r="K373" s="324"/>
      <c r="L373" s="181"/>
      <c r="M373" s="152"/>
    </row>
    <row r="374" spans="1:1018" s="153" customFormat="1" ht="18.75" customHeight="1">
      <c r="A374" s="180"/>
      <c r="B374" s="323"/>
      <c r="C374" s="1058"/>
      <c r="D374" s="866" t="s">
        <v>89</v>
      </c>
      <c r="E374" s="866"/>
      <c r="F374" s="325" t="s">
        <v>116</v>
      </c>
      <c r="G374" s="326"/>
      <c r="H374" s="325" t="s">
        <v>115</v>
      </c>
      <c r="I374" s="885"/>
      <c r="J374" s="886"/>
      <c r="K374" s="887"/>
      <c r="L374" s="181"/>
      <c r="M374" s="152"/>
    </row>
    <row r="375" spans="1:1018" s="153" customFormat="1" ht="18.75" customHeight="1">
      <c r="A375" s="180"/>
      <c r="B375" s="323"/>
      <c r="C375" s="1058"/>
      <c r="D375" s="866" t="s">
        <v>90</v>
      </c>
      <c r="E375" s="866"/>
      <c r="F375" s="325" t="s">
        <v>116</v>
      </c>
      <c r="G375" s="326"/>
      <c r="H375" s="325" t="s">
        <v>115</v>
      </c>
      <c r="I375" s="867"/>
      <c r="J375" s="868"/>
      <c r="K375" s="869"/>
      <c r="L375" s="181"/>
      <c r="M375" s="152"/>
    </row>
    <row r="376" spans="1:1018" s="153" customFormat="1" ht="18.75" customHeight="1">
      <c r="A376" s="180"/>
      <c r="B376" s="323"/>
      <c r="C376" s="1058"/>
      <c r="D376" s="1055" t="s">
        <v>117</v>
      </c>
      <c r="E376" s="1055"/>
      <c r="F376" s="1055"/>
      <c r="G376" s="1020" t="s">
        <v>118</v>
      </c>
      <c r="H376" s="1021"/>
      <c r="I376" s="1021"/>
      <c r="J376" s="1021"/>
      <c r="K376" s="1022"/>
      <c r="L376" s="181"/>
      <c r="M376" s="152"/>
    </row>
    <row r="377" spans="1:1018" s="321" customFormat="1" ht="18.75" customHeight="1">
      <c r="A377" s="180"/>
      <c r="B377" s="323"/>
      <c r="C377" s="1058"/>
      <c r="D377" s="1056" t="s">
        <v>91</v>
      </c>
      <c r="E377" s="1056"/>
      <c r="F377" s="1056"/>
      <c r="G377" s="1056"/>
      <c r="H377" s="1056"/>
      <c r="I377" s="1056"/>
      <c r="J377" s="1056"/>
      <c r="K377" s="327" t="s">
        <v>118</v>
      </c>
      <c r="L377" s="196"/>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c r="BI377" s="153"/>
      <c r="BJ377" s="153"/>
      <c r="BK377" s="153"/>
      <c r="BL377" s="153"/>
      <c r="BM377" s="153"/>
      <c r="BN377" s="153"/>
      <c r="BO377" s="153"/>
      <c r="BP377" s="153"/>
      <c r="BQ377" s="153"/>
      <c r="BR377" s="153"/>
      <c r="BS377" s="153"/>
      <c r="BT377" s="153"/>
      <c r="BU377" s="153"/>
      <c r="BV377" s="153"/>
      <c r="BW377" s="153"/>
      <c r="BX377" s="153"/>
      <c r="BY377" s="153"/>
      <c r="BZ377" s="153"/>
      <c r="CA377" s="153"/>
      <c r="CB377" s="153"/>
      <c r="CC377" s="153"/>
      <c r="CD377" s="153"/>
      <c r="CE377" s="153"/>
      <c r="CF377" s="153"/>
      <c r="CG377" s="153"/>
      <c r="CH377" s="153"/>
      <c r="CI377" s="153"/>
      <c r="CJ377" s="153"/>
      <c r="CK377" s="153"/>
      <c r="CL377" s="153"/>
      <c r="CM377" s="153"/>
      <c r="CN377" s="153"/>
      <c r="CO377" s="153"/>
      <c r="CP377" s="153"/>
      <c r="CQ377" s="153"/>
      <c r="CR377" s="153"/>
      <c r="CS377" s="153"/>
      <c r="CT377" s="153"/>
      <c r="CU377" s="153"/>
      <c r="CV377" s="153"/>
      <c r="CW377" s="153"/>
      <c r="CX377" s="153"/>
      <c r="CY377" s="153"/>
      <c r="CZ377" s="153"/>
      <c r="DA377" s="153"/>
      <c r="DB377" s="153"/>
      <c r="DC377" s="153"/>
      <c r="DD377" s="153"/>
      <c r="DE377" s="153"/>
      <c r="DF377" s="153"/>
      <c r="DG377" s="153"/>
      <c r="DH377" s="153"/>
      <c r="DI377" s="153"/>
      <c r="DJ377" s="153"/>
      <c r="DK377" s="153"/>
      <c r="DL377" s="153"/>
      <c r="DM377" s="153"/>
      <c r="DN377" s="153"/>
      <c r="DO377" s="153"/>
      <c r="DP377" s="153"/>
      <c r="DQ377" s="153"/>
      <c r="DR377" s="153"/>
      <c r="DS377" s="153"/>
      <c r="DT377" s="153"/>
      <c r="DU377" s="153"/>
      <c r="DV377" s="153"/>
      <c r="DW377" s="153"/>
      <c r="DX377" s="153"/>
      <c r="DY377" s="153"/>
      <c r="DZ377" s="153"/>
      <c r="EA377" s="153"/>
      <c r="EB377" s="153"/>
      <c r="EC377" s="153"/>
      <c r="ED377" s="153"/>
      <c r="EE377" s="153"/>
      <c r="EF377" s="153"/>
      <c r="EG377" s="153"/>
      <c r="EH377" s="153"/>
      <c r="EI377" s="153"/>
      <c r="EJ377" s="153"/>
      <c r="EK377" s="153"/>
      <c r="EL377" s="153"/>
      <c r="EM377" s="153"/>
      <c r="EN377" s="153"/>
      <c r="EO377" s="153"/>
      <c r="EP377" s="153"/>
      <c r="EQ377" s="153"/>
      <c r="ER377" s="153"/>
      <c r="ES377" s="153"/>
      <c r="ET377" s="153"/>
      <c r="EU377" s="153"/>
      <c r="EV377" s="153"/>
      <c r="EW377" s="153"/>
      <c r="EX377" s="153"/>
      <c r="EY377" s="153"/>
      <c r="EZ377" s="153"/>
      <c r="FA377" s="153"/>
      <c r="FB377" s="153"/>
      <c r="FC377" s="153"/>
      <c r="FD377" s="153"/>
      <c r="FE377" s="153"/>
      <c r="FF377" s="153"/>
      <c r="FG377" s="153"/>
      <c r="FH377" s="153"/>
      <c r="FI377" s="153"/>
      <c r="FJ377" s="153"/>
      <c r="FK377" s="153"/>
      <c r="FL377" s="153"/>
      <c r="FM377" s="153"/>
      <c r="FN377" s="153"/>
      <c r="FO377" s="153"/>
      <c r="FP377" s="153"/>
      <c r="FQ377" s="153"/>
      <c r="FR377" s="153"/>
      <c r="FS377" s="153"/>
      <c r="FT377" s="153"/>
      <c r="FU377" s="153"/>
      <c r="FV377" s="153"/>
      <c r="FW377" s="153"/>
      <c r="FX377" s="153"/>
      <c r="FY377" s="153"/>
      <c r="FZ377" s="153"/>
      <c r="GA377" s="153"/>
      <c r="GB377" s="153"/>
      <c r="GC377" s="153"/>
      <c r="GD377" s="153"/>
      <c r="GE377" s="153"/>
      <c r="GF377" s="153"/>
      <c r="GG377" s="153"/>
      <c r="GH377" s="153"/>
      <c r="GI377" s="153"/>
      <c r="GJ377" s="153"/>
      <c r="GK377" s="153"/>
      <c r="GL377" s="153"/>
      <c r="GM377" s="153"/>
      <c r="GN377" s="153"/>
      <c r="GO377" s="153"/>
      <c r="GP377" s="153"/>
      <c r="GQ377" s="153"/>
      <c r="GR377" s="153"/>
      <c r="GS377" s="153"/>
      <c r="GT377" s="153"/>
      <c r="GU377" s="153"/>
      <c r="GV377" s="153"/>
      <c r="GW377" s="153"/>
      <c r="GX377" s="153"/>
      <c r="GY377" s="153"/>
      <c r="GZ377" s="153"/>
      <c r="HA377" s="153"/>
      <c r="HB377" s="153"/>
      <c r="HC377" s="153"/>
      <c r="HD377" s="153"/>
      <c r="HE377" s="153"/>
      <c r="HF377" s="153"/>
      <c r="HG377" s="153"/>
      <c r="HH377" s="153"/>
      <c r="HI377" s="153"/>
      <c r="HJ377" s="153"/>
      <c r="HK377" s="153"/>
      <c r="HL377" s="153"/>
      <c r="HM377" s="153"/>
      <c r="HN377" s="153"/>
      <c r="HO377" s="153"/>
      <c r="HP377" s="153"/>
      <c r="HQ377" s="153"/>
      <c r="HR377" s="153"/>
      <c r="HS377" s="153"/>
      <c r="HT377" s="153"/>
      <c r="HU377" s="153"/>
      <c r="HV377" s="153"/>
      <c r="HW377" s="153"/>
      <c r="HX377" s="153"/>
      <c r="HY377" s="153"/>
      <c r="HZ377" s="153"/>
      <c r="IA377" s="153"/>
      <c r="IB377" s="153"/>
      <c r="IC377" s="153"/>
      <c r="ID377" s="153"/>
      <c r="IE377" s="153"/>
      <c r="IF377" s="153"/>
      <c r="IG377" s="153"/>
      <c r="IH377" s="153"/>
      <c r="II377" s="153"/>
      <c r="IJ377" s="153"/>
      <c r="IK377" s="153"/>
      <c r="IL377" s="153"/>
      <c r="IM377" s="153"/>
      <c r="IN377" s="153"/>
      <c r="IO377" s="153"/>
      <c r="IP377" s="153"/>
      <c r="IQ377" s="153"/>
      <c r="IR377" s="153"/>
      <c r="IS377" s="153"/>
      <c r="IT377" s="153"/>
      <c r="IU377" s="153"/>
      <c r="IV377" s="153"/>
      <c r="IW377" s="153"/>
      <c r="IX377" s="153"/>
      <c r="IY377" s="153"/>
      <c r="IZ377" s="153"/>
      <c r="JA377" s="153"/>
      <c r="JB377" s="153"/>
      <c r="JC377" s="153"/>
      <c r="JD377" s="153"/>
      <c r="JE377" s="153"/>
      <c r="JF377" s="153"/>
      <c r="JG377" s="153"/>
      <c r="JH377" s="153"/>
      <c r="JI377" s="153"/>
      <c r="JJ377" s="153"/>
      <c r="JK377" s="153"/>
      <c r="JL377" s="153"/>
      <c r="JM377" s="153"/>
      <c r="JN377" s="153"/>
      <c r="JO377" s="153"/>
      <c r="JP377" s="153"/>
      <c r="JQ377" s="153"/>
      <c r="JR377" s="153"/>
      <c r="JS377" s="153"/>
      <c r="JT377" s="153"/>
      <c r="JU377" s="153"/>
      <c r="JV377" s="153"/>
      <c r="JW377" s="153"/>
      <c r="JX377" s="153"/>
      <c r="JY377" s="153"/>
      <c r="JZ377" s="153"/>
      <c r="KA377" s="153"/>
      <c r="KB377" s="153"/>
      <c r="KC377" s="153"/>
      <c r="KD377" s="153"/>
      <c r="KE377" s="153"/>
      <c r="KF377" s="153"/>
      <c r="KG377" s="153"/>
      <c r="KH377" s="153"/>
      <c r="KI377" s="153"/>
      <c r="KJ377" s="153"/>
      <c r="KK377" s="153"/>
      <c r="KL377" s="153"/>
      <c r="KM377" s="153"/>
      <c r="KN377" s="153"/>
      <c r="KO377" s="153"/>
      <c r="KP377" s="153"/>
      <c r="KQ377" s="153"/>
      <c r="KR377" s="153"/>
      <c r="KS377" s="153"/>
      <c r="KT377" s="153"/>
      <c r="KU377" s="153"/>
      <c r="KV377" s="153"/>
      <c r="KW377" s="153"/>
      <c r="KX377" s="153"/>
      <c r="KY377" s="153"/>
      <c r="KZ377" s="153"/>
      <c r="LA377" s="153"/>
      <c r="LB377" s="153"/>
      <c r="LC377" s="153"/>
      <c r="LD377" s="153"/>
      <c r="LE377" s="153"/>
      <c r="LF377" s="153"/>
      <c r="LG377" s="153"/>
      <c r="LH377" s="153"/>
      <c r="LI377" s="153"/>
      <c r="LJ377" s="153"/>
      <c r="LK377" s="153"/>
      <c r="LL377" s="153"/>
      <c r="LM377" s="153"/>
      <c r="LN377" s="153"/>
      <c r="LO377" s="153"/>
      <c r="LP377" s="153"/>
      <c r="LQ377" s="153"/>
      <c r="LR377" s="153"/>
      <c r="LS377" s="153"/>
      <c r="LT377" s="153"/>
      <c r="LU377" s="153"/>
      <c r="LV377" s="153"/>
      <c r="LW377" s="153"/>
      <c r="LX377" s="153"/>
      <c r="LY377" s="153"/>
      <c r="LZ377" s="153"/>
      <c r="MA377" s="153"/>
      <c r="MB377" s="153"/>
      <c r="MC377" s="153"/>
      <c r="MD377" s="153"/>
      <c r="ME377" s="153"/>
      <c r="MF377" s="153"/>
      <c r="MG377" s="153"/>
      <c r="MH377" s="153"/>
      <c r="MI377" s="153"/>
      <c r="MJ377" s="153"/>
      <c r="MK377" s="153"/>
      <c r="ML377" s="153"/>
      <c r="MM377" s="153"/>
      <c r="MN377" s="153"/>
      <c r="MO377" s="153"/>
      <c r="MP377" s="153"/>
      <c r="MQ377" s="153"/>
      <c r="MR377" s="153"/>
      <c r="MS377" s="153"/>
      <c r="MT377" s="153"/>
      <c r="MU377" s="153"/>
      <c r="MV377" s="153"/>
      <c r="MW377" s="153"/>
      <c r="MX377" s="153"/>
      <c r="MY377" s="153"/>
      <c r="MZ377" s="153"/>
      <c r="NA377" s="153"/>
      <c r="NB377" s="153"/>
      <c r="NC377" s="153"/>
      <c r="ND377" s="153"/>
      <c r="NE377" s="153"/>
      <c r="NF377" s="153"/>
      <c r="NG377" s="153"/>
      <c r="NH377" s="153"/>
      <c r="NI377" s="153"/>
      <c r="NJ377" s="153"/>
      <c r="NK377" s="153"/>
      <c r="NL377" s="153"/>
      <c r="NM377" s="153"/>
      <c r="NN377" s="153"/>
      <c r="NO377" s="153"/>
      <c r="NP377" s="153"/>
      <c r="NQ377" s="153"/>
      <c r="NR377" s="153"/>
      <c r="NS377" s="153"/>
      <c r="NT377" s="153"/>
      <c r="NU377" s="153"/>
      <c r="NV377" s="153"/>
      <c r="NW377" s="153"/>
      <c r="NX377" s="153"/>
      <c r="NY377" s="153"/>
      <c r="NZ377" s="153"/>
      <c r="OA377" s="153"/>
      <c r="OB377" s="153"/>
      <c r="OC377" s="153"/>
      <c r="OD377" s="153"/>
      <c r="OE377" s="153"/>
      <c r="OF377" s="153"/>
      <c r="OG377" s="153"/>
      <c r="OH377" s="153"/>
      <c r="OI377" s="153"/>
      <c r="OJ377" s="153"/>
      <c r="OK377" s="153"/>
      <c r="OL377" s="153"/>
      <c r="OM377" s="153"/>
      <c r="ON377" s="153"/>
      <c r="OO377" s="153"/>
      <c r="OP377" s="153"/>
      <c r="OQ377" s="153"/>
      <c r="OR377" s="153"/>
      <c r="OS377" s="153"/>
      <c r="OT377" s="153"/>
      <c r="OU377" s="153"/>
      <c r="OV377" s="153"/>
      <c r="OW377" s="153"/>
      <c r="OX377" s="153"/>
      <c r="OY377" s="153"/>
      <c r="OZ377" s="153"/>
      <c r="PA377" s="153"/>
      <c r="PB377" s="153"/>
      <c r="PC377" s="153"/>
      <c r="PD377" s="153"/>
      <c r="PE377" s="153"/>
      <c r="PF377" s="153"/>
      <c r="PG377" s="153"/>
      <c r="PH377" s="153"/>
      <c r="PI377" s="153"/>
      <c r="PJ377" s="153"/>
      <c r="PK377" s="153"/>
      <c r="PL377" s="153"/>
      <c r="PM377" s="153"/>
      <c r="PN377" s="153"/>
      <c r="PO377" s="153"/>
      <c r="PP377" s="153"/>
      <c r="PQ377" s="153"/>
      <c r="PR377" s="153"/>
      <c r="PS377" s="153"/>
      <c r="PT377" s="153"/>
      <c r="PU377" s="153"/>
      <c r="PV377" s="153"/>
      <c r="PW377" s="153"/>
      <c r="PX377" s="153"/>
      <c r="PY377" s="153"/>
      <c r="PZ377" s="153"/>
      <c r="QA377" s="153"/>
      <c r="QB377" s="153"/>
      <c r="QC377" s="153"/>
      <c r="QD377" s="153"/>
      <c r="QE377" s="153"/>
      <c r="QF377" s="153"/>
      <c r="QG377" s="153"/>
      <c r="QH377" s="153"/>
      <c r="QI377" s="153"/>
      <c r="QJ377" s="153"/>
      <c r="QK377" s="153"/>
      <c r="QL377" s="153"/>
      <c r="QM377" s="153"/>
      <c r="QN377" s="153"/>
      <c r="QO377" s="153"/>
      <c r="QP377" s="153"/>
      <c r="QQ377" s="153"/>
      <c r="QR377" s="153"/>
      <c r="QS377" s="153"/>
      <c r="QT377" s="153"/>
      <c r="QU377" s="153"/>
      <c r="QV377" s="153"/>
      <c r="QW377" s="153"/>
      <c r="QX377" s="153"/>
      <c r="QY377" s="153"/>
      <c r="QZ377" s="153"/>
      <c r="RA377" s="153"/>
      <c r="RB377" s="153"/>
      <c r="RC377" s="153"/>
      <c r="RD377" s="153"/>
      <c r="RE377" s="153"/>
      <c r="RF377" s="153"/>
      <c r="RG377" s="153"/>
      <c r="RH377" s="153"/>
      <c r="RI377" s="153"/>
      <c r="RJ377" s="153"/>
      <c r="RK377" s="153"/>
      <c r="RL377" s="153"/>
      <c r="RM377" s="153"/>
      <c r="RN377" s="153"/>
      <c r="RO377" s="153"/>
      <c r="RP377" s="153"/>
      <c r="RQ377" s="153"/>
      <c r="RR377" s="153"/>
      <c r="RS377" s="153"/>
      <c r="RT377" s="153"/>
      <c r="RU377" s="153"/>
      <c r="RV377" s="153"/>
      <c r="RW377" s="153"/>
      <c r="RX377" s="153"/>
      <c r="RY377" s="153"/>
      <c r="RZ377" s="153"/>
      <c r="SA377" s="153"/>
      <c r="SB377" s="153"/>
      <c r="SC377" s="153"/>
      <c r="SD377" s="153"/>
      <c r="SE377" s="153"/>
      <c r="SF377" s="153"/>
      <c r="SG377" s="153"/>
      <c r="SH377" s="153"/>
      <c r="SI377" s="153"/>
      <c r="SJ377" s="153"/>
      <c r="SK377" s="153"/>
      <c r="SL377" s="153"/>
      <c r="SM377" s="153"/>
      <c r="SN377" s="153"/>
      <c r="SO377" s="153"/>
      <c r="SP377" s="153"/>
      <c r="SQ377" s="153"/>
      <c r="SR377" s="153"/>
      <c r="SS377" s="153"/>
      <c r="ST377" s="153"/>
      <c r="SU377" s="153"/>
      <c r="SV377" s="153"/>
      <c r="SW377" s="153"/>
      <c r="SX377" s="153"/>
      <c r="SY377" s="153"/>
      <c r="SZ377" s="153"/>
      <c r="TA377" s="153"/>
      <c r="TB377" s="153"/>
      <c r="TC377" s="153"/>
      <c r="TD377" s="153"/>
      <c r="TE377" s="153"/>
      <c r="TF377" s="153"/>
      <c r="TG377" s="153"/>
      <c r="TH377" s="153"/>
      <c r="TI377" s="153"/>
      <c r="TJ377" s="153"/>
      <c r="TK377" s="153"/>
      <c r="TL377" s="153"/>
      <c r="TM377" s="153"/>
      <c r="TN377" s="153"/>
      <c r="TO377" s="153"/>
      <c r="TP377" s="153"/>
      <c r="TQ377" s="153"/>
      <c r="TR377" s="153"/>
      <c r="TS377" s="153"/>
      <c r="TT377" s="153"/>
      <c r="TU377" s="153"/>
      <c r="TV377" s="153"/>
      <c r="TW377" s="153"/>
      <c r="TX377" s="153"/>
      <c r="TY377" s="153"/>
      <c r="TZ377" s="153"/>
      <c r="UA377" s="153"/>
      <c r="UB377" s="153"/>
      <c r="UC377" s="153"/>
      <c r="UD377" s="153"/>
      <c r="UE377" s="153"/>
      <c r="UF377" s="153"/>
      <c r="UG377" s="153"/>
      <c r="UH377" s="153"/>
      <c r="UI377" s="153"/>
      <c r="UJ377" s="153"/>
      <c r="UK377" s="153"/>
      <c r="UL377" s="153"/>
      <c r="UM377" s="153"/>
      <c r="UN377" s="153"/>
      <c r="UO377" s="153"/>
      <c r="UP377" s="153"/>
      <c r="UQ377" s="153"/>
      <c r="UR377" s="153"/>
      <c r="US377" s="153"/>
      <c r="UT377" s="153"/>
      <c r="UU377" s="153"/>
      <c r="UV377" s="153"/>
      <c r="UW377" s="153"/>
      <c r="UX377" s="153"/>
      <c r="UY377" s="153"/>
      <c r="UZ377" s="153"/>
      <c r="VA377" s="153"/>
      <c r="VB377" s="153"/>
      <c r="VC377" s="153"/>
      <c r="VD377" s="153"/>
      <c r="VE377" s="153"/>
      <c r="VF377" s="153"/>
      <c r="VG377" s="153"/>
      <c r="VH377" s="153"/>
      <c r="VI377" s="153"/>
      <c r="VJ377" s="153"/>
      <c r="VK377" s="153"/>
      <c r="VL377" s="153"/>
      <c r="VM377" s="153"/>
      <c r="VN377" s="153"/>
      <c r="VO377" s="153"/>
      <c r="VP377" s="153"/>
      <c r="VQ377" s="153"/>
      <c r="VR377" s="153"/>
      <c r="VS377" s="153"/>
      <c r="VT377" s="153"/>
      <c r="VU377" s="153"/>
      <c r="VV377" s="153"/>
      <c r="VW377" s="153"/>
      <c r="VX377" s="153"/>
      <c r="VY377" s="153"/>
      <c r="VZ377" s="153"/>
      <c r="WA377" s="153"/>
      <c r="WB377" s="153"/>
      <c r="WC377" s="153"/>
      <c r="WD377" s="153"/>
      <c r="WE377" s="153"/>
      <c r="WF377" s="153"/>
      <c r="WG377" s="153"/>
      <c r="WH377" s="153"/>
      <c r="WI377" s="153"/>
      <c r="WJ377" s="153"/>
      <c r="WK377" s="153"/>
      <c r="WL377" s="153"/>
      <c r="WM377" s="153"/>
      <c r="WN377" s="153"/>
      <c r="WO377" s="153"/>
      <c r="WP377" s="153"/>
      <c r="WQ377" s="153"/>
      <c r="WR377" s="153"/>
      <c r="WS377" s="153"/>
      <c r="WT377" s="153"/>
      <c r="WU377" s="153"/>
      <c r="WV377" s="153"/>
      <c r="WW377" s="153"/>
      <c r="WX377" s="153"/>
      <c r="WY377" s="153"/>
      <c r="WZ377" s="153"/>
      <c r="XA377" s="153"/>
      <c r="XB377" s="153"/>
      <c r="XC377" s="153"/>
      <c r="XD377" s="153"/>
      <c r="XE377" s="153"/>
      <c r="XF377" s="153"/>
      <c r="XG377" s="153"/>
      <c r="XH377" s="153"/>
      <c r="XI377" s="153"/>
      <c r="XJ377" s="153"/>
      <c r="XK377" s="153"/>
      <c r="XL377" s="153"/>
      <c r="XM377" s="153"/>
      <c r="XN377" s="153"/>
      <c r="XO377" s="153"/>
      <c r="XP377" s="153"/>
      <c r="XQ377" s="153"/>
      <c r="XR377" s="153"/>
      <c r="XS377" s="153"/>
      <c r="XT377" s="153"/>
      <c r="XU377" s="153"/>
      <c r="XV377" s="153"/>
      <c r="XW377" s="153"/>
      <c r="XX377" s="153"/>
      <c r="XY377" s="153"/>
      <c r="XZ377" s="153"/>
      <c r="YA377" s="153"/>
      <c r="YB377" s="153"/>
      <c r="YC377" s="153"/>
      <c r="YD377" s="153"/>
      <c r="YE377" s="153"/>
      <c r="YF377" s="153"/>
      <c r="YG377" s="153"/>
      <c r="YH377" s="153"/>
      <c r="YI377" s="153"/>
      <c r="YJ377" s="153"/>
      <c r="YK377" s="153"/>
      <c r="YL377" s="153"/>
      <c r="YM377" s="153"/>
      <c r="YN377" s="153"/>
      <c r="YO377" s="153"/>
      <c r="YP377" s="153"/>
      <c r="YQ377" s="153"/>
      <c r="YR377" s="153"/>
      <c r="YS377" s="153"/>
      <c r="YT377" s="153"/>
      <c r="YU377" s="153"/>
      <c r="YV377" s="153"/>
      <c r="YW377" s="153"/>
      <c r="YX377" s="153"/>
      <c r="YY377" s="153"/>
      <c r="YZ377" s="153"/>
      <c r="ZA377" s="153"/>
      <c r="ZB377" s="153"/>
      <c r="ZC377" s="153"/>
      <c r="ZD377" s="153"/>
      <c r="ZE377" s="153"/>
      <c r="ZF377" s="153"/>
      <c r="ZG377" s="153"/>
      <c r="ZH377" s="153"/>
      <c r="ZI377" s="153"/>
      <c r="ZJ377" s="153"/>
      <c r="ZK377" s="153"/>
      <c r="ZL377" s="153"/>
      <c r="ZM377" s="153"/>
      <c r="ZN377" s="153"/>
      <c r="ZO377" s="153"/>
      <c r="ZP377" s="153"/>
      <c r="ZQ377" s="153"/>
      <c r="ZR377" s="153"/>
      <c r="ZS377" s="153"/>
      <c r="ZT377" s="153"/>
      <c r="ZU377" s="153"/>
      <c r="ZV377" s="153"/>
      <c r="ZW377" s="153"/>
      <c r="ZX377" s="153"/>
      <c r="ZY377" s="153"/>
      <c r="ZZ377" s="153"/>
      <c r="AAA377" s="153"/>
      <c r="AAB377" s="153"/>
      <c r="AAC377" s="153"/>
      <c r="AAD377" s="153"/>
      <c r="AAE377" s="153"/>
      <c r="AAF377" s="153"/>
      <c r="AAG377" s="153"/>
      <c r="AAH377" s="153"/>
      <c r="AAI377" s="153"/>
      <c r="AAJ377" s="153"/>
      <c r="AAK377" s="153"/>
      <c r="AAL377" s="153"/>
      <c r="AAM377" s="153"/>
      <c r="AAN377" s="153"/>
      <c r="AAO377" s="153"/>
      <c r="AAP377" s="153"/>
      <c r="AAQ377" s="153"/>
      <c r="AAR377" s="153"/>
      <c r="AAS377" s="153"/>
      <c r="AAT377" s="153"/>
      <c r="AAU377" s="153"/>
      <c r="AAV377" s="153"/>
      <c r="AAW377" s="153"/>
      <c r="AAX377" s="153"/>
      <c r="AAY377" s="153"/>
      <c r="AAZ377" s="153"/>
      <c r="ABA377" s="153"/>
      <c r="ABB377" s="153"/>
      <c r="ABC377" s="153"/>
      <c r="ABD377" s="153"/>
      <c r="ABE377" s="153"/>
      <c r="ABF377" s="153"/>
      <c r="ABG377" s="153"/>
      <c r="ABH377" s="153"/>
      <c r="ABI377" s="153"/>
      <c r="ABJ377" s="153"/>
      <c r="ABK377" s="153"/>
      <c r="ABL377" s="153"/>
      <c r="ABM377" s="153"/>
      <c r="ABN377" s="153"/>
      <c r="ABO377" s="153"/>
      <c r="ABP377" s="153"/>
      <c r="ABQ377" s="153"/>
      <c r="ABR377" s="153"/>
      <c r="ABS377" s="153"/>
      <c r="ABT377" s="153"/>
      <c r="ABU377" s="153"/>
      <c r="ABV377" s="153"/>
      <c r="ABW377" s="153"/>
      <c r="ABX377" s="153"/>
      <c r="ABY377" s="153"/>
      <c r="ABZ377" s="153"/>
      <c r="ACA377" s="153"/>
      <c r="ACB377" s="153"/>
      <c r="ACC377" s="153"/>
      <c r="ACD377" s="153"/>
      <c r="ACE377" s="153"/>
      <c r="ACF377" s="153"/>
      <c r="ACG377" s="153"/>
      <c r="ACH377" s="153"/>
      <c r="ACI377" s="153"/>
      <c r="ACJ377" s="153"/>
      <c r="ACK377" s="153"/>
      <c r="ACL377" s="153"/>
      <c r="ACM377" s="153"/>
      <c r="ACN377" s="153"/>
      <c r="ACO377" s="153"/>
      <c r="ACP377" s="153"/>
      <c r="ACQ377" s="153"/>
      <c r="ACR377" s="153"/>
      <c r="ACS377" s="153"/>
      <c r="ACT377" s="153"/>
      <c r="ACU377" s="153"/>
      <c r="ACV377" s="153"/>
      <c r="ACW377" s="153"/>
      <c r="ACX377" s="153"/>
      <c r="ACY377" s="153"/>
      <c r="ACZ377" s="153"/>
      <c r="ADA377" s="153"/>
      <c r="ADB377" s="153"/>
      <c r="ADC377" s="153"/>
      <c r="ADD377" s="153"/>
      <c r="ADE377" s="153"/>
      <c r="ADF377" s="153"/>
      <c r="ADG377" s="153"/>
      <c r="ADH377" s="153"/>
      <c r="ADI377" s="153"/>
      <c r="ADJ377" s="153"/>
      <c r="ADK377" s="153"/>
      <c r="ADL377" s="153"/>
      <c r="ADM377" s="153"/>
      <c r="ADN377" s="153"/>
      <c r="ADO377" s="153"/>
      <c r="ADP377" s="153"/>
      <c r="ADQ377" s="153"/>
      <c r="ADR377" s="153"/>
      <c r="ADS377" s="153"/>
      <c r="ADT377" s="153"/>
      <c r="ADU377" s="153"/>
      <c r="ADV377" s="153"/>
      <c r="ADW377" s="153"/>
      <c r="ADX377" s="153"/>
      <c r="ADY377" s="153"/>
      <c r="ADZ377" s="153"/>
      <c r="AEA377" s="153"/>
      <c r="AEB377" s="153"/>
      <c r="AEC377" s="153"/>
      <c r="AED377" s="153"/>
      <c r="AEE377" s="153"/>
      <c r="AEF377" s="153"/>
      <c r="AEG377" s="153"/>
      <c r="AEH377" s="153"/>
      <c r="AEI377" s="153"/>
      <c r="AEJ377" s="153"/>
      <c r="AEK377" s="153"/>
      <c r="AEL377" s="153"/>
      <c r="AEM377" s="153"/>
      <c r="AEN377" s="153"/>
      <c r="AEO377" s="153"/>
      <c r="AEP377" s="153"/>
      <c r="AEQ377" s="153"/>
      <c r="AER377" s="153"/>
      <c r="AES377" s="153"/>
      <c r="AET377" s="153"/>
      <c r="AEU377" s="153"/>
      <c r="AEV377" s="153"/>
      <c r="AEW377" s="153"/>
      <c r="AEX377" s="153"/>
      <c r="AEY377" s="153"/>
      <c r="AEZ377" s="153"/>
      <c r="AFA377" s="153"/>
      <c r="AFB377" s="153"/>
      <c r="AFC377" s="153"/>
      <c r="AFD377" s="153"/>
      <c r="AFE377" s="153"/>
      <c r="AFF377" s="153"/>
      <c r="AFG377" s="153"/>
      <c r="AFH377" s="153"/>
      <c r="AFI377" s="153"/>
      <c r="AFJ377" s="153"/>
      <c r="AFK377" s="153"/>
      <c r="AFL377" s="153"/>
      <c r="AFM377" s="153"/>
      <c r="AFN377" s="153"/>
      <c r="AFO377" s="153"/>
      <c r="AFP377" s="153"/>
      <c r="AFQ377" s="153"/>
      <c r="AFR377" s="153"/>
      <c r="AFS377" s="153"/>
      <c r="AFT377" s="153"/>
      <c r="AFU377" s="153"/>
      <c r="AFV377" s="153"/>
      <c r="AFW377" s="153"/>
      <c r="AFX377" s="153"/>
      <c r="AFY377" s="153"/>
      <c r="AFZ377" s="153"/>
      <c r="AGA377" s="153"/>
      <c r="AGB377" s="153"/>
      <c r="AGC377" s="153"/>
      <c r="AGD377" s="153"/>
      <c r="AGE377" s="153"/>
      <c r="AGF377" s="153"/>
      <c r="AGG377" s="153"/>
      <c r="AGH377" s="153"/>
      <c r="AGI377" s="153"/>
      <c r="AGJ377" s="153"/>
      <c r="AGK377" s="153"/>
      <c r="AGL377" s="153"/>
      <c r="AGM377" s="153"/>
      <c r="AGN377" s="153"/>
      <c r="AGO377" s="153"/>
      <c r="AGP377" s="153"/>
      <c r="AGQ377" s="153"/>
      <c r="AGR377" s="153"/>
      <c r="AGS377" s="153"/>
      <c r="AGT377" s="153"/>
      <c r="AGU377" s="153"/>
      <c r="AGV377" s="153"/>
      <c r="AGW377" s="153"/>
      <c r="AGX377" s="153"/>
      <c r="AGY377" s="153"/>
      <c r="AGZ377" s="153"/>
      <c r="AHA377" s="153"/>
      <c r="AHB377" s="153"/>
      <c r="AHC377" s="153"/>
      <c r="AHD377" s="153"/>
      <c r="AHE377" s="153"/>
      <c r="AHF377" s="153"/>
      <c r="AHG377" s="153"/>
      <c r="AHH377" s="153"/>
      <c r="AHI377" s="153"/>
      <c r="AHJ377" s="153"/>
      <c r="AHK377" s="153"/>
      <c r="AHL377" s="153"/>
      <c r="AHM377" s="153"/>
      <c r="AHN377" s="153"/>
      <c r="AHO377" s="153"/>
      <c r="AHP377" s="153"/>
      <c r="AHQ377" s="153"/>
      <c r="AHR377" s="153"/>
      <c r="AHS377" s="153"/>
      <c r="AHT377" s="153"/>
      <c r="AHU377" s="153"/>
      <c r="AHV377" s="153"/>
      <c r="AHW377" s="153"/>
      <c r="AHX377" s="153"/>
      <c r="AHY377" s="153"/>
      <c r="AHZ377" s="153"/>
      <c r="AIA377" s="153"/>
      <c r="AIB377" s="153"/>
      <c r="AIC377" s="153"/>
      <c r="AID377" s="153"/>
      <c r="AIE377" s="153"/>
      <c r="AIF377" s="153"/>
      <c r="AIG377" s="153"/>
      <c r="AIH377" s="153"/>
      <c r="AII377" s="153"/>
      <c r="AIJ377" s="153"/>
      <c r="AIK377" s="153"/>
      <c r="AIL377" s="153"/>
      <c r="AIM377" s="153"/>
      <c r="AIN377" s="153"/>
      <c r="AIO377" s="153"/>
      <c r="AIP377" s="153"/>
      <c r="AIQ377" s="153"/>
      <c r="AIR377" s="153"/>
      <c r="AIS377" s="153"/>
      <c r="AIT377" s="153"/>
      <c r="AIU377" s="153"/>
      <c r="AIV377" s="153"/>
      <c r="AIW377" s="153"/>
      <c r="AIX377" s="153"/>
      <c r="AIY377" s="153"/>
      <c r="AIZ377" s="153"/>
      <c r="AJA377" s="153"/>
      <c r="AJB377" s="153"/>
      <c r="AJC377" s="153"/>
      <c r="AJD377" s="153"/>
      <c r="AJE377" s="153"/>
      <c r="AJF377" s="153"/>
      <c r="AJG377" s="153"/>
      <c r="AJH377" s="153"/>
      <c r="AJI377" s="153"/>
      <c r="AJJ377" s="153"/>
      <c r="AJK377" s="153"/>
      <c r="AJL377" s="153"/>
      <c r="AJM377" s="153"/>
      <c r="AJN377" s="153"/>
      <c r="AJO377" s="153"/>
      <c r="AJP377" s="153"/>
      <c r="AJQ377" s="153"/>
      <c r="AJR377" s="153"/>
      <c r="AJS377" s="153"/>
      <c r="AJT377" s="153"/>
      <c r="AJU377" s="153"/>
      <c r="AJV377" s="153"/>
      <c r="AJW377" s="153"/>
      <c r="AJX377" s="153"/>
      <c r="AJY377" s="153"/>
      <c r="AJZ377" s="153"/>
      <c r="AKA377" s="153"/>
      <c r="AKB377" s="153"/>
      <c r="AKC377" s="153"/>
      <c r="AKD377" s="153"/>
      <c r="AKE377" s="153"/>
      <c r="AKF377" s="153"/>
      <c r="AKG377" s="153"/>
      <c r="AKH377" s="153"/>
      <c r="AKI377" s="153"/>
      <c r="AKJ377" s="153"/>
      <c r="AKK377" s="153"/>
      <c r="AKL377" s="153"/>
      <c r="AKM377" s="153"/>
      <c r="AKN377" s="153"/>
      <c r="AKO377" s="153"/>
      <c r="AKP377" s="153"/>
      <c r="AKQ377" s="153"/>
      <c r="AKR377" s="153"/>
      <c r="AKS377" s="153"/>
      <c r="AKT377" s="153"/>
      <c r="AKU377" s="153"/>
      <c r="AKV377" s="153"/>
      <c r="AKW377" s="153"/>
      <c r="AKX377" s="153"/>
      <c r="AKY377" s="153"/>
      <c r="AKZ377" s="153"/>
      <c r="ALA377" s="153"/>
      <c r="ALB377" s="153"/>
      <c r="ALC377" s="153"/>
      <c r="ALD377" s="153"/>
      <c r="ALE377" s="153"/>
      <c r="ALF377" s="153"/>
      <c r="ALG377" s="153"/>
      <c r="ALH377" s="153"/>
      <c r="ALI377" s="153"/>
      <c r="ALJ377" s="153"/>
      <c r="ALK377" s="153"/>
      <c r="ALL377" s="153"/>
      <c r="ALM377" s="153"/>
      <c r="ALN377" s="153"/>
      <c r="ALO377" s="153"/>
      <c r="ALP377" s="153"/>
      <c r="ALQ377" s="153"/>
      <c r="ALR377" s="153"/>
      <c r="ALS377" s="153"/>
      <c r="ALT377" s="153"/>
      <c r="ALU377" s="153"/>
      <c r="ALV377" s="153"/>
      <c r="ALW377" s="153"/>
      <c r="ALX377" s="153"/>
      <c r="ALY377" s="153"/>
      <c r="ALZ377" s="153"/>
      <c r="AMA377" s="153"/>
      <c r="AMB377" s="153"/>
      <c r="AMC377" s="153"/>
      <c r="AMD377" s="153"/>
    </row>
    <row r="378" spans="1:1018" s="179" customFormat="1" ht="18.75" customHeight="1">
      <c r="A378" s="328">
        <v>31</v>
      </c>
      <c r="B378" s="661" t="s">
        <v>357</v>
      </c>
      <c r="C378" s="837">
        <v>1</v>
      </c>
      <c r="D378" s="794" t="s">
        <v>652</v>
      </c>
      <c r="E378" s="794"/>
      <c r="F378" s="794"/>
      <c r="G378" s="794"/>
      <c r="H378" s="794"/>
      <c r="I378" s="794"/>
      <c r="J378" s="794"/>
      <c r="K378" s="795"/>
      <c r="L378" s="30" t="s">
        <v>42</v>
      </c>
    </row>
    <row r="379" spans="1:1018" s="179" customFormat="1" ht="18.75" customHeight="1">
      <c r="A379" s="329"/>
      <c r="B379" s="662"/>
      <c r="C379" s="664"/>
      <c r="D379" s="717"/>
      <c r="E379" s="717"/>
      <c r="F379" s="717"/>
      <c r="G379" s="717"/>
      <c r="H379" s="717"/>
      <c r="I379" s="717"/>
      <c r="J379" s="717"/>
      <c r="K379" s="625"/>
      <c r="L379" s="181"/>
    </row>
    <row r="380" spans="1:1018" s="179" customFormat="1" ht="18.75" customHeight="1">
      <c r="A380" s="329"/>
      <c r="B380" s="330"/>
      <c r="C380" s="664"/>
      <c r="D380" s="103" t="s">
        <v>18</v>
      </c>
      <c r="E380" s="666" t="s">
        <v>358</v>
      </c>
      <c r="F380" s="666"/>
      <c r="G380" s="666"/>
      <c r="H380" s="666"/>
      <c r="I380" s="666"/>
      <c r="J380" s="34"/>
      <c r="K380" s="172"/>
      <c r="L380" s="181"/>
    </row>
    <row r="381" spans="1:1018" s="179" customFormat="1" ht="18.75" customHeight="1">
      <c r="A381" s="329"/>
      <c r="B381" s="330"/>
      <c r="C381" s="664"/>
      <c r="D381" s="103" t="s">
        <v>18</v>
      </c>
      <c r="E381" s="666" t="s">
        <v>359</v>
      </c>
      <c r="F381" s="666"/>
      <c r="G381" s="666"/>
      <c r="H381" s="666"/>
      <c r="I381" s="666"/>
      <c r="J381" s="34"/>
      <c r="K381" s="172"/>
      <c r="L381" s="181"/>
    </row>
    <row r="382" spans="1:1018" s="179" customFormat="1" ht="18.75" customHeight="1">
      <c r="A382" s="329"/>
      <c r="B382" s="330"/>
      <c r="C382" s="664"/>
      <c r="D382" s="103" t="s">
        <v>18</v>
      </c>
      <c r="E382" s="666" t="s">
        <v>360</v>
      </c>
      <c r="F382" s="666"/>
      <c r="G382" s="666"/>
      <c r="H382" s="666"/>
      <c r="I382" s="666"/>
      <c r="J382" s="34"/>
      <c r="K382" s="172"/>
      <c r="L382" s="181"/>
    </row>
    <row r="383" spans="1:1018" s="179" customFormat="1" ht="18.75" customHeight="1">
      <c r="A383" s="329"/>
      <c r="B383" s="330"/>
      <c r="C383" s="664"/>
      <c r="D383" s="103" t="s">
        <v>18</v>
      </c>
      <c r="E383" s="666" t="s">
        <v>711</v>
      </c>
      <c r="F383" s="666"/>
      <c r="G383" s="666"/>
      <c r="H383" s="666"/>
      <c r="I383" s="666"/>
      <c r="J383" s="666"/>
      <c r="K383" s="667"/>
      <c r="L383" s="181"/>
    </row>
    <row r="384" spans="1:1018" s="179" customFormat="1" ht="18.75" customHeight="1">
      <c r="A384" s="329"/>
      <c r="B384" s="330"/>
      <c r="C384" s="664"/>
      <c r="D384" s="225" t="s">
        <v>18</v>
      </c>
      <c r="E384" s="825" t="s">
        <v>710</v>
      </c>
      <c r="F384" s="825"/>
      <c r="G384" s="825"/>
      <c r="H384" s="825"/>
      <c r="I384" s="825"/>
      <c r="J384" s="33"/>
      <c r="K384" s="331"/>
      <c r="L384" s="181"/>
    </row>
    <row r="385" spans="1:1018" s="179" customFormat="1" ht="18.75" customHeight="1">
      <c r="A385" s="329"/>
      <c r="B385" s="332"/>
      <c r="C385" s="653">
        <v>2</v>
      </c>
      <c r="D385" s="735" t="s">
        <v>365</v>
      </c>
      <c r="E385" s="717"/>
      <c r="F385" s="717"/>
      <c r="G385" s="717"/>
      <c r="H385" s="717"/>
      <c r="I385" s="717"/>
      <c r="J385" s="717"/>
      <c r="K385" s="625"/>
      <c r="L385" s="75" t="s">
        <v>42</v>
      </c>
    </row>
    <row r="386" spans="1:1018" s="179" customFormat="1" ht="18.75" customHeight="1">
      <c r="A386" s="329"/>
      <c r="B386" s="332"/>
      <c r="C386" s="665"/>
      <c r="D386" s="736"/>
      <c r="E386" s="737"/>
      <c r="F386" s="737"/>
      <c r="G386" s="737"/>
      <c r="H386" s="737"/>
      <c r="I386" s="737"/>
      <c r="J386" s="737"/>
      <c r="K386" s="738"/>
      <c r="L386" s="181"/>
    </row>
    <row r="387" spans="1:1018" s="179" customFormat="1" ht="18.75" customHeight="1">
      <c r="A387" s="329"/>
      <c r="B387" s="332"/>
      <c r="C387" s="653">
        <v>3</v>
      </c>
      <c r="D387" s="717" t="s">
        <v>361</v>
      </c>
      <c r="E387" s="717"/>
      <c r="F387" s="717"/>
      <c r="G387" s="717"/>
      <c r="H387" s="717"/>
      <c r="I387" s="717"/>
      <c r="J387" s="717"/>
      <c r="K387" s="625"/>
      <c r="L387" s="75" t="s">
        <v>42</v>
      </c>
    </row>
    <row r="388" spans="1:1018" s="179" customFormat="1" ht="18.75" customHeight="1">
      <c r="A388" s="329"/>
      <c r="B388" s="332"/>
      <c r="C388" s="665"/>
      <c r="D388" s="717"/>
      <c r="E388" s="717"/>
      <c r="F388" s="717"/>
      <c r="G388" s="717"/>
      <c r="H388" s="717"/>
      <c r="I388" s="717"/>
      <c r="J388" s="717"/>
      <c r="K388" s="625"/>
      <c r="L388" s="181"/>
    </row>
    <row r="389" spans="1:1018" s="342" customFormat="1" ht="18.75" customHeight="1">
      <c r="A389" s="329"/>
      <c r="B389" s="332"/>
      <c r="C389" s="653">
        <v>4</v>
      </c>
      <c r="D389" s="787" t="s">
        <v>682</v>
      </c>
      <c r="E389" s="788"/>
      <c r="F389" s="788"/>
      <c r="G389" s="788"/>
      <c r="H389" s="788"/>
      <c r="I389" s="788"/>
      <c r="J389" s="788"/>
      <c r="K389" s="789"/>
      <c r="L389" s="75" t="s">
        <v>42</v>
      </c>
      <c r="M389" s="339"/>
      <c r="N389" s="340"/>
      <c r="O389" s="340"/>
      <c r="P389" s="341"/>
      <c r="Q389" s="341"/>
      <c r="R389" s="341"/>
      <c r="S389" s="341"/>
      <c r="T389" s="341"/>
      <c r="U389" s="341"/>
      <c r="V389" s="341"/>
      <c r="W389" s="341"/>
      <c r="X389" s="341"/>
      <c r="Y389" s="341"/>
      <c r="Z389" s="341"/>
      <c r="AA389" s="341"/>
      <c r="AB389" s="341"/>
      <c r="AC389" s="341"/>
      <c r="AD389" s="341"/>
      <c r="AE389" s="341"/>
      <c r="AF389" s="341"/>
      <c r="AG389" s="341"/>
      <c r="AH389" s="341"/>
      <c r="AI389" s="341"/>
      <c r="AJ389" s="341"/>
      <c r="AK389" s="341"/>
      <c r="AL389" s="341"/>
      <c r="AM389" s="341"/>
      <c r="AN389" s="341"/>
      <c r="AO389" s="341"/>
      <c r="AP389" s="341"/>
      <c r="AQ389" s="341"/>
      <c r="AR389" s="341"/>
      <c r="AS389" s="341"/>
      <c r="AT389" s="341"/>
      <c r="AU389" s="341"/>
      <c r="AV389" s="341"/>
      <c r="AW389" s="341"/>
      <c r="AX389" s="341"/>
      <c r="AY389" s="341"/>
      <c r="AZ389" s="341"/>
      <c r="BA389" s="341"/>
      <c r="BB389" s="341"/>
      <c r="BC389" s="341"/>
      <c r="BD389" s="341"/>
      <c r="BE389" s="341"/>
      <c r="BF389" s="341"/>
      <c r="BG389" s="341"/>
      <c r="BH389" s="341"/>
      <c r="BI389" s="341"/>
      <c r="BJ389" s="341"/>
      <c r="BK389" s="341"/>
      <c r="BL389" s="341"/>
      <c r="BM389" s="341"/>
      <c r="BN389" s="341"/>
      <c r="BO389" s="341"/>
      <c r="BP389" s="341"/>
      <c r="BQ389" s="341"/>
      <c r="BR389" s="341"/>
      <c r="BS389" s="341"/>
      <c r="BT389" s="341"/>
      <c r="BU389" s="341"/>
      <c r="BV389" s="341"/>
      <c r="BW389" s="341"/>
      <c r="BX389" s="341"/>
      <c r="BY389" s="341"/>
      <c r="BZ389" s="341"/>
      <c r="CA389" s="341"/>
      <c r="CB389" s="341"/>
      <c r="CC389" s="341"/>
      <c r="CD389" s="341"/>
      <c r="CE389" s="341"/>
      <c r="CF389" s="341"/>
      <c r="CG389" s="341"/>
      <c r="CH389" s="341"/>
      <c r="CI389" s="341"/>
      <c r="CJ389" s="341"/>
      <c r="CK389" s="341"/>
      <c r="CL389" s="341"/>
      <c r="CM389" s="341"/>
      <c r="CN389" s="341"/>
      <c r="CO389" s="341"/>
      <c r="CP389" s="341"/>
      <c r="CQ389" s="341"/>
      <c r="CR389" s="341"/>
      <c r="CS389" s="341"/>
      <c r="CT389" s="341"/>
      <c r="CU389" s="341"/>
      <c r="CV389" s="341"/>
      <c r="CW389" s="341"/>
      <c r="CX389" s="341"/>
      <c r="CY389" s="341"/>
      <c r="CZ389" s="341"/>
      <c r="DA389" s="341"/>
      <c r="DB389" s="341"/>
      <c r="DC389" s="341"/>
      <c r="DD389" s="341"/>
      <c r="DE389" s="341"/>
      <c r="DF389" s="341"/>
      <c r="DG389" s="341"/>
      <c r="DH389" s="341"/>
      <c r="DI389" s="341"/>
      <c r="DJ389" s="341"/>
      <c r="DK389" s="341"/>
      <c r="DL389" s="341"/>
      <c r="DM389" s="341"/>
      <c r="DN389" s="341"/>
      <c r="DO389" s="341"/>
      <c r="DP389" s="341"/>
      <c r="DQ389" s="341"/>
      <c r="DR389" s="341"/>
      <c r="DS389" s="341"/>
      <c r="DT389" s="341"/>
      <c r="DU389" s="341"/>
      <c r="DV389" s="341"/>
      <c r="DW389" s="341"/>
      <c r="DX389" s="341"/>
      <c r="DY389" s="341"/>
      <c r="DZ389" s="341"/>
      <c r="EA389" s="341"/>
      <c r="EB389" s="341"/>
      <c r="EC389" s="341"/>
      <c r="ED389" s="341"/>
      <c r="EE389" s="341"/>
      <c r="EF389" s="341"/>
      <c r="EG389" s="341"/>
      <c r="EH389" s="341"/>
      <c r="EI389" s="341"/>
      <c r="EJ389" s="341"/>
      <c r="EK389" s="341"/>
      <c r="EL389" s="341"/>
      <c r="EM389" s="341"/>
      <c r="EN389" s="341"/>
      <c r="EO389" s="341"/>
      <c r="EP389" s="341"/>
      <c r="EQ389" s="341"/>
      <c r="ER389" s="341"/>
      <c r="ES389" s="341"/>
      <c r="ET389" s="341"/>
      <c r="EU389" s="341"/>
      <c r="EV389" s="341"/>
      <c r="EW389" s="341"/>
      <c r="EX389" s="341"/>
      <c r="EY389" s="341"/>
      <c r="EZ389" s="341"/>
      <c r="FA389" s="341"/>
      <c r="FB389" s="341"/>
      <c r="FC389" s="341"/>
      <c r="FD389" s="341"/>
      <c r="FE389" s="341"/>
      <c r="FF389" s="341"/>
      <c r="FG389" s="341"/>
      <c r="FH389" s="341"/>
      <c r="FI389" s="341"/>
      <c r="FJ389" s="341"/>
      <c r="FK389" s="341"/>
      <c r="FL389" s="341"/>
      <c r="FM389" s="341"/>
      <c r="FN389" s="341"/>
      <c r="FO389" s="341"/>
      <c r="FP389" s="341"/>
      <c r="FQ389" s="341"/>
      <c r="FR389" s="341"/>
      <c r="FS389" s="341"/>
      <c r="FT389" s="341"/>
      <c r="FU389" s="341"/>
      <c r="FV389" s="341"/>
      <c r="FW389" s="341"/>
      <c r="FX389" s="341"/>
      <c r="FY389" s="341"/>
      <c r="FZ389" s="341"/>
      <c r="GA389" s="341"/>
      <c r="GB389" s="341"/>
      <c r="GC389" s="341"/>
      <c r="GD389" s="341"/>
      <c r="GE389" s="341"/>
      <c r="GF389" s="341"/>
      <c r="GG389" s="341"/>
      <c r="GH389" s="341"/>
      <c r="GI389" s="341"/>
      <c r="GJ389" s="341"/>
      <c r="GK389" s="341"/>
      <c r="GL389" s="341"/>
      <c r="GM389" s="341"/>
      <c r="GN389" s="341"/>
      <c r="GO389" s="341"/>
      <c r="GP389" s="341"/>
      <c r="GQ389" s="341"/>
      <c r="GR389" s="341"/>
      <c r="GS389" s="341"/>
      <c r="GT389" s="341"/>
      <c r="GU389" s="341"/>
      <c r="GV389" s="341"/>
      <c r="GW389" s="341"/>
      <c r="GX389" s="341"/>
      <c r="GY389" s="341"/>
      <c r="GZ389" s="341"/>
      <c r="HA389" s="341"/>
      <c r="HB389" s="341"/>
      <c r="HC389" s="341"/>
      <c r="HD389" s="341"/>
      <c r="HE389" s="341"/>
      <c r="HF389" s="341"/>
      <c r="HG389" s="341"/>
      <c r="HH389" s="341"/>
      <c r="HI389" s="341"/>
      <c r="HJ389" s="341"/>
      <c r="HK389" s="341"/>
      <c r="HL389" s="341"/>
      <c r="HM389" s="341"/>
      <c r="HN389" s="341"/>
      <c r="HO389" s="341"/>
      <c r="HP389" s="341"/>
      <c r="HQ389" s="341"/>
      <c r="HR389" s="341"/>
      <c r="HS389" s="341"/>
      <c r="HT389" s="341"/>
      <c r="HU389" s="341"/>
      <c r="HV389" s="341"/>
      <c r="HW389" s="341"/>
      <c r="HX389" s="341"/>
      <c r="HY389" s="341"/>
      <c r="HZ389" s="341"/>
      <c r="IA389" s="341"/>
      <c r="IB389" s="341"/>
      <c r="IC389" s="341"/>
      <c r="ID389" s="341"/>
      <c r="IE389" s="341"/>
      <c r="IF389" s="341"/>
      <c r="IG389" s="341"/>
      <c r="IH389" s="341"/>
      <c r="II389" s="341"/>
      <c r="IJ389" s="341"/>
      <c r="IK389" s="341"/>
      <c r="IL389" s="341"/>
      <c r="IM389" s="341"/>
      <c r="IN389" s="341"/>
      <c r="IO389" s="341"/>
      <c r="IP389" s="341"/>
      <c r="IQ389" s="341"/>
      <c r="IR389" s="341"/>
      <c r="IS389" s="341"/>
      <c r="IT389" s="341"/>
      <c r="IU389" s="341"/>
      <c r="IV389" s="341"/>
      <c r="IW389" s="341"/>
      <c r="IX389" s="341"/>
      <c r="IY389" s="341"/>
      <c r="IZ389" s="341"/>
      <c r="JA389" s="341"/>
      <c r="JB389" s="341"/>
      <c r="JC389" s="341"/>
      <c r="JD389" s="341"/>
      <c r="JE389" s="341"/>
      <c r="JF389" s="341"/>
      <c r="JG389" s="341"/>
      <c r="JH389" s="341"/>
      <c r="JI389" s="341"/>
      <c r="JJ389" s="341"/>
      <c r="JK389" s="341"/>
      <c r="JL389" s="341"/>
      <c r="JM389" s="341"/>
      <c r="JN389" s="341"/>
      <c r="JO389" s="341"/>
      <c r="JP389" s="341"/>
      <c r="JQ389" s="341"/>
      <c r="JR389" s="341"/>
      <c r="JS389" s="341"/>
      <c r="JT389" s="341"/>
      <c r="JU389" s="341"/>
      <c r="JV389" s="341"/>
      <c r="JW389" s="341"/>
      <c r="JX389" s="341"/>
      <c r="JY389" s="341"/>
      <c r="JZ389" s="341"/>
      <c r="KA389" s="341"/>
      <c r="KB389" s="341"/>
      <c r="KC389" s="341"/>
      <c r="KD389" s="341"/>
      <c r="KE389" s="341"/>
      <c r="KF389" s="341"/>
      <c r="KG389" s="341"/>
      <c r="KH389" s="341"/>
      <c r="KI389" s="341"/>
      <c r="KJ389" s="341"/>
      <c r="KK389" s="341"/>
      <c r="KL389" s="341"/>
      <c r="KM389" s="341"/>
      <c r="KN389" s="341"/>
      <c r="KO389" s="341"/>
      <c r="KP389" s="341"/>
      <c r="KQ389" s="341"/>
      <c r="KR389" s="341"/>
      <c r="KS389" s="341"/>
      <c r="KT389" s="341"/>
      <c r="KU389" s="341"/>
      <c r="KV389" s="341"/>
      <c r="KW389" s="341"/>
      <c r="KX389" s="341"/>
      <c r="KY389" s="341"/>
      <c r="KZ389" s="341"/>
      <c r="LA389" s="341"/>
      <c r="LB389" s="341"/>
      <c r="LC389" s="341"/>
      <c r="LD389" s="341"/>
      <c r="LE389" s="341"/>
      <c r="LF389" s="341"/>
      <c r="LG389" s="341"/>
      <c r="LH389" s="341"/>
      <c r="LI389" s="341"/>
      <c r="LJ389" s="341"/>
      <c r="LK389" s="341"/>
      <c r="LL389" s="341"/>
      <c r="LM389" s="341"/>
      <c r="LN389" s="341"/>
      <c r="LO389" s="341"/>
      <c r="LP389" s="341"/>
      <c r="LQ389" s="341"/>
      <c r="LR389" s="341"/>
      <c r="LS389" s="341"/>
      <c r="LT389" s="341"/>
      <c r="LU389" s="341"/>
      <c r="LV389" s="341"/>
      <c r="LW389" s="341"/>
      <c r="LX389" s="341"/>
      <c r="LY389" s="341"/>
      <c r="LZ389" s="341"/>
      <c r="MA389" s="341"/>
      <c r="MB389" s="341"/>
      <c r="MC389" s="341"/>
      <c r="MD389" s="341"/>
      <c r="ME389" s="341"/>
      <c r="MF389" s="341"/>
      <c r="MG389" s="341"/>
      <c r="MH389" s="341"/>
      <c r="MI389" s="341"/>
      <c r="MJ389" s="341"/>
      <c r="MK389" s="341"/>
      <c r="ML389" s="341"/>
      <c r="MM389" s="341"/>
      <c r="MN389" s="341"/>
      <c r="MO389" s="341"/>
      <c r="MP389" s="341"/>
      <c r="MQ389" s="341"/>
      <c r="MR389" s="341"/>
      <c r="MS389" s="341"/>
      <c r="MT389" s="341"/>
      <c r="MU389" s="341"/>
      <c r="MV389" s="341"/>
      <c r="MW389" s="341"/>
      <c r="MX389" s="341"/>
      <c r="MY389" s="341"/>
      <c r="MZ389" s="341"/>
      <c r="NA389" s="341"/>
      <c r="NB389" s="341"/>
      <c r="NC389" s="341"/>
      <c r="ND389" s="341"/>
      <c r="NE389" s="341"/>
      <c r="NF389" s="341"/>
      <c r="NG389" s="341"/>
      <c r="NH389" s="341"/>
      <c r="NI389" s="341"/>
      <c r="NJ389" s="341"/>
      <c r="NK389" s="341"/>
      <c r="NL389" s="341"/>
      <c r="NM389" s="341"/>
      <c r="NN389" s="341"/>
      <c r="NO389" s="341"/>
      <c r="NP389" s="341"/>
      <c r="NQ389" s="341"/>
      <c r="NR389" s="341"/>
      <c r="NS389" s="341"/>
      <c r="NT389" s="341"/>
      <c r="NU389" s="341"/>
      <c r="NV389" s="341"/>
      <c r="NW389" s="341"/>
      <c r="NX389" s="341"/>
      <c r="NY389" s="341"/>
      <c r="NZ389" s="341"/>
      <c r="OA389" s="341"/>
      <c r="OB389" s="341"/>
      <c r="OC389" s="341"/>
      <c r="OD389" s="341"/>
      <c r="OE389" s="341"/>
      <c r="OF389" s="341"/>
      <c r="OG389" s="341"/>
      <c r="OH389" s="341"/>
      <c r="OI389" s="341"/>
      <c r="OJ389" s="341"/>
      <c r="OK389" s="341"/>
      <c r="OL389" s="341"/>
      <c r="OM389" s="341"/>
      <c r="ON389" s="341"/>
      <c r="OO389" s="341"/>
      <c r="OP389" s="341"/>
      <c r="OQ389" s="341"/>
      <c r="OR389" s="341"/>
      <c r="OS389" s="341"/>
      <c r="OT389" s="341"/>
      <c r="OU389" s="341"/>
      <c r="OV389" s="341"/>
      <c r="OW389" s="341"/>
      <c r="OX389" s="341"/>
      <c r="OY389" s="341"/>
      <c r="OZ389" s="341"/>
      <c r="PA389" s="341"/>
      <c r="PB389" s="341"/>
      <c r="PC389" s="341"/>
      <c r="PD389" s="341"/>
      <c r="PE389" s="341"/>
      <c r="PF389" s="341"/>
      <c r="PG389" s="341"/>
      <c r="PH389" s="341"/>
      <c r="PI389" s="341"/>
      <c r="PJ389" s="341"/>
      <c r="PK389" s="341"/>
      <c r="PL389" s="341"/>
      <c r="PM389" s="341"/>
      <c r="PN389" s="341"/>
      <c r="PO389" s="341"/>
      <c r="PP389" s="341"/>
      <c r="PQ389" s="341"/>
      <c r="PR389" s="341"/>
      <c r="PS389" s="341"/>
      <c r="PT389" s="341"/>
      <c r="PU389" s="341"/>
      <c r="PV389" s="341"/>
      <c r="PW389" s="341"/>
      <c r="PX389" s="341"/>
      <c r="PY389" s="341"/>
      <c r="PZ389" s="341"/>
      <c r="QA389" s="341"/>
      <c r="QB389" s="341"/>
      <c r="QC389" s="341"/>
      <c r="QD389" s="341"/>
      <c r="QE389" s="341"/>
      <c r="QF389" s="341"/>
      <c r="QG389" s="341"/>
      <c r="QH389" s="341"/>
      <c r="QI389" s="341"/>
      <c r="QJ389" s="341"/>
      <c r="QK389" s="341"/>
      <c r="QL389" s="341"/>
      <c r="QM389" s="341"/>
      <c r="QN389" s="341"/>
      <c r="QO389" s="341"/>
      <c r="QP389" s="341"/>
      <c r="QQ389" s="341"/>
      <c r="QR389" s="341"/>
      <c r="QS389" s="341"/>
      <c r="QT389" s="341"/>
      <c r="QU389" s="341"/>
      <c r="QV389" s="341"/>
      <c r="QW389" s="341"/>
      <c r="QX389" s="341"/>
      <c r="QY389" s="341"/>
      <c r="QZ389" s="341"/>
      <c r="RA389" s="341"/>
      <c r="RB389" s="341"/>
      <c r="RC389" s="341"/>
      <c r="RD389" s="341"/>
      <c r="RE389" s="341"/>
      <c r="RF389" s="341"/>
      <c r="RG389" s="341"/>
      <c r="RH389" s="341"/>
      <c r="RI389" s="341"/>
      <c r="RJ389" s="341"/>
      <c r="RK389" s="341"/>
      <c r="RL389" s="341"/>
      <c r="RM389" s="341"/>
      <c r="RN389" s="341"/>
      <c r="RO389" s="341"/>
      <c r="RP389" s="341"/>
      <c r="RQ389" s="341"/>
      <c r="RR389" s="341"/>
      <c r="RS389" s="341"/>
      <c r="RT389" s="341"/>
      <c r="RU389" s="341"/>
      <c r="RV389" s="341"/>
      <c r="RW389" s="341"/>
      <c r="RX389" s="341"/>
      <c r="RY389" s="341"/>
      <c r="RZ389" s="341"/>
      <c r="SA389" s="341"/>
      <c r="SB389" s="341"/>
      <c r="SC389" s="341"/>
      <c r="SD389" s="341"/>
      <c r="SE389" s="341"/>
      <c r="SF389" s="341"/>
      <c r="SG389" s="341"/>
      <c r="SH389" s="341"/>
      <c r="SI389" s="341"/>
      <c r="SJ389" s="341"/>
      <c r="SK389" s="341"/>
      <c r="SL389" s="341"/>
      <c r="SM389" s="341"/>
      <c r="SN389" s="341"/>
      <c r="SO389" s="341"/>
      <c r="SP389" s="341"/>
      <c r="SQ389" s="341"/>
      <c r="SR389" s="341"/>
      <c r="SS389" s="341"/>
      <c r="ST389" s="341"/>
      <c r="SU389" s="341"/>
      <c r="SV389" s="341"/>
      <c r="SW389" s="341"/>
      <c r="SX389" s="341"/>
      <c r="SY389" s="341"/>
      <c r="SZ389" s="341"/>
      <c r="TA389" s="341"/>
      <c r="TB389" s="341"/>
      <c r="TC389" s="341"/>
      <c r="TD389" s="341"/>
      <c r="TE389" s="341"/>
      <c r="TF389" s="341"/>
      <c r="TG389" s="341"/>
      <c r="TH389" s="341"/>
      <c r="TI389" s="341"/>
      <c r="TJ389" s="341"/>
      <c r="TK389" s="341"/>
      <c r="TL389" s="341"/>
      <c r="TM389" s="341"/>
      <c r="TN389" s="341"/>
      <c r="TO389" s="341"/>
      <c r="TP389" s="341"/>
      <c r="TQ389" s="341"/>
      <c r="TR389" s="341"/>
      <c r="TS389" s="341"/>
      <c r="TT389" s="341"/>
      <c r="TU389" s="341"/>
      <c r="TV389" s="341"/>
      <c r="TW389" s="341"/>
      <c r="TX389" s="341"/>
      <c r="TY389" s="341"/>
      <c r="TZ389" s="341"/>
      <c r="UA389" s="341"/>
      <c r="UB389" s="341"/>
      <c r="UC389" s="341"/>
      <c r="UD389" s="341"/>
      <c r="UE389" s="341"/>
      <c r="UF389" s="341"/>
      <c r="UG389" s="341"/>
      <c r="UH389" s="341"/>
      <c r="UI389" s="341"/>
      <c r="UJ389" s="341"/>
      <c r="UK389" s="341"/>
      <c r="UL389" s="341"/>
      <c r="UM389" s="341"/>
      <c r="UN389" s="341"/>
      <c r="UO389" s="341"/>
      <c r="UP389" s="341"/>
      <c r="UQ389" s="341"/>
      <c r="UR389" s="341"/>
      <c r="US389" s="341"/>
      <c r="UT389" s="341"/>
      <c r="UU389" s="341"/>
      <c r="UV389" s="341"/>
      <c r="UW389" s="341"/>
      <c r="UX389" s="341"/>
      <c r="UY389" s="341"/>
      <c r="UZ389" s="341"/>
      <c r="VA389" s="341"/>
      <c r="VB389" s="341"/>
      <c r="VC389" s="341"/>
      <c r="VD389" s="341"/>
      <c r="VE389" s="341"/>
      <c r="VF389" s="341"/>
      <c r="VG389" s="341"/>
      <c r="VH389" s="341"/>
      <c r="VI389" s="341"/>
      <c r="VJ389" s="341"/>
      <c r="VK389" s="341"/>
      <c r="VL389" s="341"/>
      <c r="VM389" s="341"/>
      <c r="VN389" s="341"/>
      <c r="VO389" s="341"/>
      <c r="VP389" s="341"/>
      <c r="VQ389" s="341"/>
      <c r="VR389" s="341"/>
      <c r="VS389" s="341"/>
      <c r="VT389" s="341"/>
      <c r="VU389" s="341"/>
      <c r="VV389" s="341"/>
      <c r="VW389" s="341"/>
      <c r="VX389" s="341"/>
      <c r="VY389" s="341"/>
      <c r="VZ389" s="341"/>
      <c r="WA389" s="341"/>
      <c r="WB389" s="341"/>
      <c r="WC389" s="341"/>
      <c r="WD389" s="341"/>
      <c r="WE389" s="341"/>
      <c r="WF389" s="341"/>
      <c r="WG389" s="341"/>
      <c r="WH389" s="341"/>
      <c r="WI389" s="341"/>
      <c r="WJ389" s="341"/>
      <c r="WK389" s="341"/>
      <c r="WL389" s="341"/>
      <c r="WM389" s="341"/>
      <c r="WN389" s="341"/>
      <c r="WO389" s="341"/>
      <c r="WP389" s="341"/>
      <c r="WQ389" s="341"/>
      <c r="WR389" s="341"/>
      <c r="WS389" s="341"/>
      <c r="WT389" s="341"/>
      <c r="WU389" s="341"/>
      <c r="WV389" s="341"/>
      <c r="WW389" s="341"/>
      <c r="WX389" s="341"/>
      <c r="WY389" s="341"/>
      <c r="WZ389" s="341"/>
      <c r="XA389" s="341"/>
      <c r="XB389" s="341"/>
      <c r="XC389" s="341"/>
      <c r="XD389" s="341"/>
      <c r="XE389" s="341"/>
      <c r="XF389" s="341"/>
      <c r="XG389" s="341"/>
      <c r="XH389" s="341"/>
      <c r="XI389" s="341"/>
      <c r="XJ389" s="341"/>
      <c r="XK389" s="341"/>
      <c r="XL389" s="341"/>
      <c r="XM389" s="341"/>
      <c r="XN389" s="341"/>
      <c r="XO389" s="341"/>
      <c r="XP389" s="341"/>
      <c r="XQ389" s="341"/>
      <c r="XR389" s="341"/>
      <c r="XS389" s="341"/>
      <c r="XT389" s="341"/>
      <c r="XU389" s="341"/>
      <c r="XV389" s="341"/>
      <c r="XW389" s="341"/>
      <c r="XX389" s="341"/>
      <c r="XY389" s="341"/>
      <c r="XZ389" s="341"/>
      <c r="YA389" s="341"/>
      <c r="YB389" s="341"/>
      <c r="YC389" s="341"/>
      <c r="YD389" s="341"/>
      <c r="YE389" s="341"/>
      <c r="YF389" s="341"/>
      <c r="YG389" s="341"/>
      <c r="YH389" s="341"/>
      <c r="YI389" s="341"/>
      <c r="YJ389" s="341"/>
      <c r="YK389" s="341"/>
      <c r="YL389" s="341"/>
      <c r="YM389" s="341"/>
      <c r="YN389" s="341"/>
      <c r="YO389" s="341"/>
      <c r="YP389" s="341"/>
      <c r="YQ389" s="341"/>
      <c r="YR389" s="341"/>
      <c r="YS389" s="341"/>
      <c r="YT389" s="341"/>
      <c r="YU389" s="341"/>
      <c r="YV389" s="341"/>
      <c r="YW389" s="341"/>
      <c r="YX389" s="341"/>
      <c r="YY389" s="341"/>
      <c r="YZ389" s="341"/>
      <c r="ZA389" s="341"/>
      <c r="ZB389" s="341"/>
      <c r="ZC389" s="341"/>
      <c r="ZD389" s="341"/>
      <c r="ZE389" s="341"/>
      <c r="ZF389" s="341"/>
      <c r="ZG389" s="341"/>
      <c r="ZH389" s="341"/>
      <c r="ZI389" s="341"/>
      <c r="ZJ389" s="341"/>
      <c r="ZK389" s="341"/>
      <c r="ZL389" s="341"/>
      <c r="ZM389" s="341"/>
      <c r="ZN389" s="341"/>
      <c r="ZO389" s="341"/>
      <c r="ZP389" s="341"/>
      <c r="ZQ389" s="341"/>
      <c r="ZR389" s="341"/>
      <c r="ZS389" s="341"/>
      <c r="ZT389" s="341"/>
      <c r="ZU389" s="341"/>
      <c r="ZV389" s="341"/>
      <c r="ZW389" s="341"/>
      <c r="ZX389" s="341"/>
      <c r="ZY389" s="341"/>
      <c r="ZZ389" s="341"/>
      <c r="AAA389" s="341"/>
      <c r="AAB389" s="341"/>
      <c r="AAC389" s="341"/>
      <c r="AAD389" s="341"/>
      <c r="AAE389" s="341"/>
      <c r="AAF389" s="341"/>
      <c r="AAG389" s="341"/>
      <c r="AAH389" s="341"/>
      <c r="AAI389" s="341"/>
      <c r="AAJ389" s="341"/>
      <c r="AAK389" s="341"/>
      <c r="AAL389" s="341"/>
      <c r="AAM389" s="341"/>
      <c r="AAN389" s="341"/>
      <c r="AAO389" s="341"/>
      <c r="AAP389" s="341"/>
      <c r="AAQ389" s="341"/>
      <c r="AAR389" s="341"/>
      <c r="AAS389" s="341"/>
      <c r="AAT389" s="341"/>
      <c r="AAU389" s="341"/>
      <c r="AAV389" s="341"/>
      <c r="AAW389" s="341"/>
      <c r="AAX389" s="341"/>
      <c r="AAY389" s="341"/>
      <c r="AAZ389" s="341"/>
      <c r="ABA389" s="341"/>
      <c r="ABB389" s="341"/>
      <c r="ABC389" s="341"/>
      <c r="ABD389" s="341"/>
      <c r="ABE389" s="341"/>
      <c r="ABF389" s="341"/>
      <c r="ABG389" s="341"/>
      <c r="ABH389" s="341"/>
      <c r="ABI389" s="341"/>
      <c r="ABJ389" s="341"/>
      <c r="ABK389" s="341"/>
      <c r="ABL389" s="341"/>
      <c r="ABM389" s="341"/>
      <c r="ABN389" s="341"/>
      <c r="ABO389" s="341"/>
      <c r="ABP389" s="341"/>
      <c r="ABQ389" s="341"/>
      <c r="ABR389" s="341"/>
      <c r="ABS389" s="341"/>
      <c r="ABT389" s="341"/>
      <c r="ABU389" s="341"/>
      <c r="ABV389" s="341"/>
      <c r="ABW389" s="341"/>
      <c r="ABX389" s="341"/>
      <c r="ABY389" s="341"/>
      <c r="ABZ389" s="341"/>
      <c r="ACA389" s="341"/>
      <c r="ACB389" s="341"/>
      <c r="ACC389" s="341"/>
      <c r="ACD389" s="341"/>
      <c r="ACE389" s="341"/>
      <c r="ACF389" s="341"/>
      <c r="ACG389" s="341"/>
      <c r="ACH389" s="341"/>
      <c r="ACI389" s="341"/>
      <c r="ACJ389" s="341"/>
      <c r="ACK389" s="341"/>
      <c r="ACL389" s="341"/>
      <c r="ACM389" s="341"/>
      <c r="ACN389" s="341"/>
      <c r="ACO389" s="341"/>
      <c r="ACP389" s="341"/>
      <c r="ACQ389" s="341"/>
      <c r="ACR389" s="341"/>
      <c r="ACS389" s="341"/>
      <c r="ACT389" s="341"/>
      <c r="ACU389" s="341"/>
      <c r="ACV389" s="341"/>
      <c r="ACW389" s="341"/>
      <c r="ACX389" s="341"/>
      <c r="ACY389" s="341"/>
      <c r="ACZ389" s="341"/>
      <c r="ADA389" s="341"/>
      <c r="ADB389" s="341"/>
      <c r="ADC389" s="341"/>
      <c r="ADD389" s="341"/>
      <c r="ADE389" s="341"/>
      <c r="ADF389" s="341"/>
      <c r="ADG389" s="341"/>
      <c r="ADH389" s="341"/>
      <c r="ADI389" s="341"/>
      <c r="ADJ389" s="341"/>
      <c r="ADK389" s="341"/>
      <c r="ADL389" s="341"/>
      <c r="ADM389" s="341"/>
      <c r="ADN389" s="341"/>
      <c r="ADO389" s="341"/>
      <c r="ADP389" s="341"/>
      <c r="ADQ389" s="341"/>
      <c r="ADR389" s="341"/>
      <c r="ADS389" s="341"/>
      <c r="ADT389" s="341"/>
      <c r="ADU389" s="341"/>
      <c r="ADV389" s="341"/>
      <c r="ADW389" s="341"/>
      <c r="ADX389" s="341"/>
      <c r="ADY389" s="341"/>
      <c r="ADZ389" s="341"/>
      <c r="AEA389" s="341"/>
      <c r="AEB389" s="341"/>
      <c r="AEC389" s="341"/>
      <c r="AED389" s="341"/>
      <c r="AEE389" s="341"/>
      <c r="AEF389" s="341"/>
      <c r="AEG389" s="341"/>
      <c r="AEH389" s="341"/>
      <c r="AEI389" s="341"/>
      <c r="AEJ389" s="341"/>
      <c r="AEK389" s="341"/>
      <c r="AEL389" s="341"/>
      <c r="AEM389" s="341"/>
      <c r="AEN389" s="341"/>
      <c r="AEO389" s="341"/>
      <c r="AEP389" s="341"/>
      <c r="AEQ389" s="341"/>
      <c r="AER389" s="341"/>
      <c r="AES389" s="341"/>
      <c r="AET389" s="341"/>
      <c r="AEU389" s="341"/>
      <c r="AEV389" s="341"/>
      <c r="AEW389" s="341"/>
      <c r="AEX389" s="341"/>
      <c r="AEY389" s="341"/>
      <c r="AEZ389" s="341"/>
      <c r="AFA389" s="341"/>
      <c r="AFB389" s="341"/>
      <c r="AFC389" s="341"/>
      <c r="AFD389" s="341"/>
      <c r="AFE389" s="341"/>
      <c r="AFF389" s="341"/>
      <c r="AFG389" s="341"/>
      <c r="AFH389" s="341"/>
      <c r="AFI389" s="341"/>
      <c r="AFJ389" s="341"/>
      <c r="AFK389" s="341"/>
      <c r="AFL389" s="341"/>
      <c r="AFM389" s="341"/>
      <c r="AFN389" s="341"/>
      <c r="AFO389" s="341"/>
      <c r="AFP389" s="341"/>
      <c r="AFQ389" s="341"/>
      <c r="AFR389" s="341"/>
      <c r="AFS389" s="341"/>
      <c r="AFT389" s="341"/>
      <c r="AFU389" s="341"/>
      <c r="AFV389" s="341"/>
      <c r="AFW389" s="341"/>
      <c r="AFX389" s="341"/>
      <c r="AFY389" s="341"/>
      <c r="AFZ389" s="341"/>
      <c r="AGA389" s="341"/>
      <c r="AGB389" s="341"/>
      <c r="AGC389" s="341"/>
      <c r="AGD389" s="341"/>
      <c r="AGE389" s="341"/>
      <c r="AGF389" s="341"/>
      <c r="AGG389" s="341"/>
      <c r="AGH389" s="341"/>
      <c r="AGI389" s="341"/>
      <c r="AGJ389" s="341"/>
      <c r="AGK389" s="341"/>
      <c r="AGL389" s="341"/>
      <c r="AGM389" s="341"/>
      <c r="AGN389" s="341"/>
      <c r="AGO389" s="341"/>
      <c r="AGP389" s="341"/>
      <c r="AGQ389" s="341"/>
      <c r="AGR389" s="341"/>
      <c r="AGS389" s="341"/>
      <c r="AGT389" s="341"/>
      <c r="AGU389" s="341"/>
      <c r="AGV389" s="341"/>
      <c r="AGW389" s="341"/>
      <c r="AGX389" s="341"/>
      <c r="AGY389" s="341"/>
      <c r="AGZ389" s="341"/>
      <c r="AHA389" s="341"/>
      <c r="AHB389" s="341"/>
      <c r="AHC389" s="341"/>
      <c r="AHD389" s="341"/>
      <c r="AHE389" s="341"/>
      <c r="AHF389" s="341"/>
      <c r="AHG389" s="341"/>
      <c r="AHH389" s="341"/>
      <c r="AHI389" s="341"/>
      <c r="AHJ389" s="341"/>
      <c r="AHK389" s="341"/>
      <c r="AHL389" s="341"/>
      <c r="AHM389" s="341"/>
      <c r="AHN389" s="341"/>
      <c r="AHO389" s="341"/>
      <c r="AHP389" s="341"/>
      <c r="AHQ389" s="341"/>
      <c r="AHR389" s="341"/>
      <c r="AHS389" s="341"/>
      <c r="AHT389" s="341"/>
      <c r="AHU389" s="341"/>
      <c r="AHV389" s="341"/>
      <c r="AHW389" s="341"/>
      <c r="AHX389" s="341"/>
      <c r="AHY389" s="341"/>
      <c r="AHZ389" s="341"/>
      <c r="AIA389" s="341"/>
      <c r="AIB389" s="341"/>
      <c r="AIC389" s="341"/>
      <c r="AID389" s="341"/>
      <c r="AIE389" s="341"/>
      <c r="AIF389" s="341"/>
      <c r="AIG389" s="341"/>
      <c r="AIH389" s="341"/>
      <c r="AII389" s="341"/>
      <c r="AIJ389" s="341"/>
      <c r="AIK389" s="341"/>
      <c r="AIL389" s="341"/>
      <c r="AIM389" s="341"/>
      <c r="AIN389" s="341"/>
      <c r="AIO389" s="341"/>
      <c r="AIP389" s="341"/>
      <c r="AIQ389" s="341"/>
      <c r="AIR389" s="341"/>
      <c r="AIS389" s="341"/>
      <c r="AIT389" s="341"/>
      <c r="AIU389" s="341"/>
      <c r="AIV389" s="341"/>
      <c r="AIW389" s="341"/>
      <c r="AIX389" s="341"/>
      <c r="AIY389" s="341"/>
      <c r="AIZ389" s="341"/>
      <c r="AJA389" s="341"/>
      <c r="AJB389" s="341"/>
      <c r="AJC389" s="341"/>
      <c r="AJD389" s="341"/>
      <c r="AJE389" s="341"/>
      <c r="AJF389" s="341"/>
      <c r="AJG389" s="341"/>
      <c r="AJH389" s="341"/>
      <c r="AJI389" s="341"/>
      <c r="AJJ389" s="341"/>
      <c r="AJK389" s="341"/>
      <c r="AJL389" s="341"/>
      <c r="AJM389" s="341"/>
      <c r="AJN389" s="341"/>
      <c r="AJO389" s="341"/>
      <c r="AJP389" s="341"/>
      <c r="AJQ389" s="341"/>
      <c r="AJR389" s="341"/>
      <c r="AJS389" s="341"/>
      <c r="AJT389" s="341"/>
      <c r="AJU389" s="341"/>
      <c r="AJV389" s="341"/>
      <c r="AJW389" s="341"/>
      <c r="AJX389" s="341"/>
      <c r="AJY389" s="341"/>
      <c r="AJZ389" s="341"/>
      <c r="AKA389" s="341"/>
      <c r="AKB389" s="341"/>
      <c r="AKC389" s="341"/>
      <c r="AKD389" s="341"/>
      <c r="AKE389" s="341"/>
      <c r="AKF389" s="341"/>
      <c r="AKG389" s="341"/>
      <c r="AKH389" s="341"/>
      <c r="AKI389" s="341"/>
      <c r="AKJ389" s="341"/>
      <c r="AKK389" s="341"/>
      <c r="AKL389" s="341"/>
      <c r="AKM389" s="341"/>
      <c r="AKN389" s="341"/>
      <c r="AKO389" s="341"/>
      <c r="AKP389" s="341"/>
      <c r="AKQ389" s="341"/>
      <c r="AKR389" s="341"/>
      <c r="AKS389" s="341"/>
      <c r="AKT389" s="341"/>
      <c r="AKU389" s="341"/>
      <c r="AKV389" s="341"/>
      <c r="AKW389" s="341"/>
      <c r="AKX389" s="341"/>
      <c r="AKY389" s="341"/>
      <c r="AKZ389" s="341"/>
      <c r="ALA389" s="341"/>
      <c r="ALB389" s="341"/>
      <c r="ALC389" s="341"/>
      <c r="ALD389" s="341"/>
      <c r="ALE389" s="341"/>
      <c r="ALF389" s="341"/>
      <c r="ALG389" s="341"/>
      <c r="ALH389" s="341"/>
      <c r="ALI389" s="341"/>
      <c r="ALJ389" s="341"/>
      <c r="ALK389" s="341"/>
      <c r="ALL389" s="341"/>
      <c r="ALM389" s="341"/>
      <c r="ALN389" s="341"/>
      <c r="ALO389" s="341"/>
      <c r="ALP389" s="341"/>
      <c r="ALQ389" s="341"/>
      <c r="ALR389" s="341"/>
      <c r="ALS389" s="341"/>
      <c r="ALT389" s="341"/>
      <c r="ALU389" s="341"/>
      <c r="ALV389" s="341"/>
      <c r="ALW389" s="341"/>
      <c r="ALX389" s="341"/>
      <c r="ALY389" s="341"/>
      <c r="ALZ389" s="341"/>
      <c r="AMA389" s="341"/>
      <c r="AMB389" s="341"/>
      <c r="AMC389" s="341"/>
      <c r="AMD389" s="341"/>
    </row>
    <row r="390" spans="1:1018" s="179" customFormat="1" ht="18.75" customHeight="1">
      <c r="A390" s="329"/>
      <c r="B390" s="332"/>
      <c r="C390" s="664"/>
      <c r="D390" s="736"/>
      <c r="E390" s="737"/>
      <c r="F390" s="737"/>
      <c r="G390" s="737"/>
      <c r="H390" s="737"/>
      <c r="I390" s="737"/>
      <c r="J390" s="737"/>
      <c r="K390" s="738"/>
      <c r="L390" s="181"/>
    </row>
    <row r="391" spans="1:1018" s="179" customFormat="1" ht="18.75" customHeight="1">
      <c r="A391" s="329"/>
      <c r="B391" s="332"/>
      <c r="C391" s="653">
        <v>5</v>
      </c>
      <c r="D391" s="717" t="s">
        <v>362</v>
      </c>
      <c r="E391" s="717"/>
      <c r="F391" s="717"/>
      <c r="G391" s="717"/>
      <c r="H391" s="717"/>
      <c r="I391" s="717"/>
      <c r="J391" s="717"/>
      <c r="K391" s="717"/>
      <c r="L391" s="75" t="s">
        <v>42</v>
      </c>
    </row>
    <row r="392" spans="1:1018" s="179" customFormat="1" ht="18.75" customHeight="1">
      <c r="A392" s="329"/>
      <c r="B392" s="330"/>
      <c r="C392" s="664"/>
      <c r="D392" s="152" t="s">
        <v>366</v>
      </c>
      <c r="E392" s="86"/>
      <c r="F392" s="86"/>
      <c r="G392" s="86"/>
      <c r="H392" s="86"/>
      <c r="I392" s="86"/>
      <c r="J392" s="86"/>
      <c r="K392" s="86"/>
      <c r="L392" s="181"/>
    </row>
    <row r="393" spans="1:1018" s="179" customFormat="1" ht="18" customHeight="1">
      <c r="A393" s="329"/>
      <c r="B393" s="330"/>
      <c r="C393" s="664"/>
      <c r="D393" s="333"/>
      <c r="E393" s="1106"/>
      <c r="F393" s="1106"/>
      <c r="G393" s="1106"/>
      <c r="H393" s="1106"/>
      <c r="I393" s="1106"/>
      <c r="J393" s="1106"/>
      <c r="K393" s="333"/>
      <c r="L393" s="181"/>
    </row>
    <row r="394" spans="1:1018" s="179" customFormat="1" ht="18" customHeight="1">
      <c r="A394" s="329"/>
      <c r="B394" s="330"/>
      <c r="C394" s="664"/>
      <c r="D394" s="334"/>
      <c r="E394" s="335"/>
      <c r="F394" s="335"/>
      <c r="G394" s="335"/>
      <c r="H394" s="335"/>
      <c r="I394" s="335"/>
      <c r="J394" s="335"/>
      <c r="K394" s="336"/>
      <c r="L394" s="195"/>
    </row>
    <row r="395" spans="1:1018" s="179" customFormat="1" ht="18" customHeight="1">
      <c r="A395" s="329"/>
      <c r="B395" s="332"/>
      <c r="C395" s="653">
        <v>6</v>
      </c>
      <c r="D395" s="625" t="s">
        <v>363</v>
      </c>
      <c r="E395" s="625"/>
      <c r="F395" s="625"/>
      <c r="G395" s="625"/>
      <c r="H395" s="625"/>
      <c r="I395" s="625"/>
      <c r="J395" s="625"/>
      <c r="K395" s="625"/>
      <c r="L395" s="30" t="s">
        <v>42</v>
      </c>
    </row>
    <row r="396" spans="1:1018" s="179" customFormat="1" ht="18" customHeight="1">
      <c r="A396" s="329"/>
      <c r="B396" s="330"/>
      <c r="C396" s="664"/>
      <c r="D396" s="337" t="s">
        <v>18</v>
      </c>
      <c r="E396" s="693" t="s">
        <v>367</v>
      </c>
      <c r="F396" s="693"/>
      <c r="G396" s="693"/>
      <c r="H396" s="693"/>
      <c r="I396" s="693"/>
      <c r="J396" s="693"/>
      <c r="K396" s="694"/>
      <c r="L396" s="181"/>
    </row>
    <row r="397" spans="1:1018" s="179" customFormat="1" ht="18" customHeight="1">
      <c r="A397" s="329"/>
      <c r="B397" s="330"/>
      <c r="C397" s="664"/>
      <c r="D397" s="879" t="s">
        <v>18</v>
      </c>
      <c r="E397" s="693" t="s">
        <v>368</v>
      </c>
      <c r="F397" s="693"/>
      <c r="G397" s="693"/>
      <c r="H397" s="693"/>
      <c r="I397" s="693"/>
      <c r="J397" s="693"/>
      <c r="K397" s="694"/>
      <c r="L397" s="181"/>
    </row>
    <row r="398" spans="1:1018" s="179" customFormat="1" ht="18" customHeight="1">
      <c r="A398" s="329"/>
      <c r="B398" s="330"/>
      <c r="C398" s="664"/>
      <c r="D398" s="879"/>
      <c r="E398" s="693"/>
      <c r="F398" s="693"/>
      <c r="G398" s="693"/>
      <c r="H398" s="693"/>
      <c r="I398" s="693"/>
      <c r="J398" s="693"/>
      <c r="K398" s="694"/>
      <c r="L398" s="181"/>
    </row>
    <row r="399" spans="1:1018" s="179" customFormat="1" ht="18" customHeight="1">
      <c r="A399" s="329"/>
      <c r="B399" s="330"/>
      <c r="C399" s="664"/>
      <c r="D399" s="879"/>
      <c r="E399" s="693"/>
      <c r="F399" s="693"/>
      <c r="G399" s="693"/>
      <c r="H399" s="693"/>
      <c r="I399" s="693"/>
      <c r="J399" s="693"/>
      <c r="K399" s="694"/>
      <c r="L399" s="181"/>
    </row>
    <row r="400" spans="1:1018" s="179" customFormat="1" ht="18" customHeight="1">
      <c r="A400" s="329"/>
      <c r="B400" s="330"/>
      <c r="C400" s="664"/>
      <c r="D400" s="337" t="s">
        <v>18</v>
      </c>
      <c r="E400" s="693" t="s">
        <v>369</v>
      </c>
      <c r="F400" s="693"/>
      <c r="G400" s="693"/>
      <c r="H400" s="693"/>
      <c r="I400" s="693"/>
      <c r="J400" s="693"/>
      <c r="K400" s="694"/>
      <c r="L400" s="181"/>
    </row>
    <row r="401" spans="1:12" s="179" customFormat="1" ht="18" customHeight="1">
      <c r="A401" s="329"/>
      <c r="B401" s="330"/>
      <c r="C401" s="665"/>
      <c r="D401" s="337" t="s">
        <v>18</v>
      </c>
      <c r="E401" s="693" t="s">
        <v>370</v>
      </c>
      <c r="F401" s="693"/>
      <c r="G401" s="693"/>
      <c r="H401" s="693"/>
      <c r="I401" s="693"/>
      <c r="J401" s="34"/>
      <c r="K401" s="172"/>
      <c r="L401" s="181"/>
    </row>
    <row r="402" spans="1:12" s="179" customFormat="1" ht="18" customHeight="1">
      <c r="A402" s="329"/>
      <c r="B402" s="330"/>
      <c r="C402" s="882">
        <v>7</v>
      </c>
      <c r="D402" s="668" t="s">
        <v>653</v>
      </c>
      <c r="E402" s="669"/>
      <c r="F402" s="669"/>
      <c r="G402" s="669"/>
      <c r="H402" s="669"/>
      <c r="I402" s="669"/>
      <c r="J402" s="669"/>
      <c r="K402" s="670"/>
      <c r="L402" s="75" t="s">
        <v>42</v>
      </c>
    </row>
    <row r="403" spans="1:12" s="179" customFormat="1" ht="18" customHeight="1">
      <c r="A403" s="329"/>
      <c r="B403" s="330"/>
      <c r="C403" s="836"/>
      <c r="D403" s="671"/>
      <c r="E403" s="666"/>
      <c r="F403" s="666"/>
      <c r="G403" s="666"/>
      <c r="H403" s="666"/>
      <c r="I403" s="666"/>
      <c r="J403" s="666"/>
      <c r="K403" s="667"/>
      <c r="L403" s="181"/>
    </row>
    <row r="404" spans="1:12" s="179" customFormat="1" ht="18" customHeight="1">
      <c r="A404" s="329"/>
      <c r="B404" s="69"/>
      <c r="C404" s="883"/>
      <c r="D404" s="880"/>
      <c r="E404" s="825"/>
      <c r="F404" s="825"/>
      <c r="G404" s="825"/>
      <c r="H404" s="825"/>
      <c r="I404" s="825"/>
      <c r="J404" s="825"/>
      <c r="K404" s="881"/>
      <c r="L404" s="338"/>
    </row>
    <row r="405" spans="1:12" s="179" customFormat="1" ht="18.75" customHeight="1">
      <c r="A405" s="329"/>
      <c r="B405" s="77"/>
      <c r="C405" s="836">
        <v>8</v>
      </c>
      <c r="D405" s="726" t="s">
        <v>364</v>
      </c>
      <c r="E405" s="667"/>
      <c r="F405" s="667"/>
      <c r="G405" s="667"/>
      <c r="H405" s="667"/>
      <c r="I405" s="667"/>
      <c r="J405" s="667"/>
      <c r="K405" s="667"/>
      <c r="L405" s="30" t="s">
        <v>42</v>
      </c>
    </row>
    <row r="406" spans="1:12" s="179" customFormat="1" ht="18.75" customHeight="1">
      <c r="A406" s="329"/>
      <c r="B406" s="77"/>
      <c r="C406" s="836"/>
      <c r="D406" s="888" t="s">
        <v>18</v>
      </c>
      <c r="E406" s="666" t="s">
        <v>654</v>
      </c>
      <c r="F406" s="666"/>
      <c r="G406" s="666"/>
      <c r="H406" s="666"/>
      <c r="I406" s="666"/>
      <c r="J406" s="666"/>
      <c r="K406" s="667"/>
      <c r="L406" s="181"/>
    </row>
    <row r="407" spans="1:12" s="179" customFormat="1" ht="18.75" customHeight="1">
      <c r="A407" s="329"/>
      <c r="B407" s="77"/>
      <c r="C407" s="836"/>
      <c r="D407" s="888"/>
      <c r="E407" s="666"/>
      <c r="F407" s="666"/>
      <c r="G407" s="666"/>
      <c r="H407" s="666"/>
      <c r="I407" s="666"/>
      <c r="J407" s="666"/>
      <c r="K407" s="667"/>
      <c r="L407" s="181"/>
    </row>
    <row r="408" spans="1:12" s="179" customFormat="1" ht="18.75" customHeight="1">
      <c r="A408" s="329"/>
      <c r="B408" s="77"/>
      <c r="C408" s="836"/>
      <c r="D408" s="888"/>
      <c r="E408" s="666"/>
      <c r="F408" s="666"/>
      <c r="G408" s="666"/>
      <c r="H408" s="666"/>
      <c r="I408" s="666"/>
      <c r="J408" s="666"/>
      <c r="K408" s="667"/>
      <c r="L408" s="181"/>
    </row>
    <row r="409" spans="1:12" s="179" customFormat="1" ht="18.75" customHeight="1">
      <c r="A409" s="329"/>
      <c r="B409" s="77"/>
      <c r="C409" s="836"/>
      <c r="D409" s="888" t="s">
        <v>18</v>
      </c>
      <c r="E409" s="666" t="s">
        <v>713</v>
      </c>
      <c r="F409" s="666"/>
      <c r="G409" s="666"/>
      <c r="H409" s="666"/>
      <c r="I409" s="666"/>
      <c r="J409" s="666"/>
      <c r="K409" s="667"/>
      <c r="L409" s="181"/>
    </row>
    <row r="410" spans="1:12" s="179" customFormat="1" ht="18.75" customHeight="1">
      <c r="A410" s="329"/>
      <c r="B410" s="77"/>
      <c r="C410" s="836"/>
      <c r="D410" s="888"/>
      <c r="E410" s="666"/>
      <c r="F410" s="666"/>
      <c r="G410" s="666"/>
      <c r="H410" s="666"/>
      <c r="I410" s="666"/>
      <c r="J410" s="666"/>
      <c r="K410" s="667"/>
      <c r="L410" s="181"/>
    </row>
    <row r="411" spans="1:12" s="179" customFormat="1" ht="18.75" customHeight="1">
      <c r="A411" s="329"/>
      <c r="B411" s="77"/>
      <c r="C411" s="836"/>
      <c r="D411" s="888"/>
      <c r="E411" s="666"/>
      <c r="F411" s="666"/>
      <c r="G411" s="666"/>
      <c r="H411" s="666"/>
      <c r="I411" s="666"/>
      <c r="J411" s="666"/>
      <c r="K411" s="667"/>
      <c r="L411" s="181"/>
    </row>
    <row r="412" spans="1:12" s="179" customFormat="1" ht="18.75" customHeight="1">
      <c r="A412" s="329"/>
      <c r="B412" s="77"/>
      <c r="C412" s="836"/>
      <c r="D412" s="888" t="s">
        <v>18</v>
      </c>
      <c r="E412" s="666" t="s">
        <v>712</v>
      </c>
      <c r="F412" s="666"/>
      <c r="G412" s="666"/>
      <c r="H412" s="666"/>
      <c r="I412" s="666"/>
      <c r="J412" s="666"/>
      <c r="K412" s="667"/>
      <c r="L412" s="181"/>
    </row>
    <row r="413" spans="1:12" s="179" customFormat="1" ht="18.75" customHeight="1">
      <c r="A413" s="329"/>
      <c r="B413" s="77"/>
      <c r="C413" s="836"/>
      <c r="D413" s="888"/>
      <c r="E413" s="666"/>
      <c r="F413" s="666"/>
      <c r="G413" s="666"/>
      <c r="H413" s="666"/>
      <c r="I413" s="666"/>
      <c r="J413" s="666"/>
      <c r="K413" s="667"/>
      <c r="L413" s="182"/>
    </row>
    <row r="414" spans="1:12" s="179" customFormat="1" ht="18.75" customHeight="1">
      <c r="A414" s="329"/>
      <c r="B414" s="77"/>
      <c r="C414" s="836"/>
      <c r="D414" s="888" t="s">
        <v>18</v>
      </c>
      <c r="E414" s="666" t="s">
        <v>371</v>
      </c>
      <c r="F414" s="666"/>
      <c r="G414" s="666"/>
      <c r="H414" s="666"/>
      <c r="I414" s="666"/>
      <c r="J414" s="666"/>
      <c r="K414" s="667"/>
      <c r="L414" s="182"/>
    </row>
    <row r="415" spans="1:12" s="179" customFormat="1" ht="18.75" customHeight="1">
      <c r="A415" s="329"/>
      <c r="B415" s="77"/>
      <c r="C415" s="836"/>
      <c r="D415" s="888"/>
      <c r="E415" s="666"/>
      <c r="F415" s="666"/>
      <c r="G415" s="666"/>
      <c r="H415" s="666"/>
      <c r="I415" s="666"/>
      <c r="J415" s="666"/>
      <c r="K415" s="667"/>
      <c r="L415" s="182"/>
    </row>
    <row r="416" spans="1:12" s="179" customFormat="1" ht="18.75" customHeight="1">
      <c r="A416" s="329"/>
      <c r="B416" s="77"/>
      <c r="C416" s="836"/>
      <c r="D416" s="888"/>
      <c r="E416" s="666"/>
      <c r="F416" s="666"/>
      <c r="G416" s="666"/>
      <c r="H416" s="666"/>
      <c r="I416" s="666"/>
      <c r="J416" s="666"/>
      <c r="K416" s="667"/>
      <c r="L416" s="182"/>
    </row>
    <row r="417" spans="1:1019" s="179" customFormat="1" ht="18.75" customHeight="1">
      <c r="A417" s="329"/>
      <c r="B417" s="77"/>
      <c r="C417" s="836"/>
      <c r="D417" s="888" t="s">
        <v>18</v>
      </c>
      <c r="E417" s="666" t="s">
        <v>655</v>
      </c>
      <c r="F417" s="666"/>
      <c r="G417" s="666"/>
      <c r="H417" s="666"/>
      <c r="I417" s="666"/>
      <c r="J417" s="666"/>
      <c r="K417" s="667"/>
      <c r="L417" s="182"/>
    </row>
    <row r="418" spans="1:1019" s="179" customFormat="1" ht="18.75" customHeight="1">
      <c r="A418" s="329"/>
      <c r="B418" s="69"/>
      <c r="C418" s="836"/>
      <c r="D418" s="888"/>
      <c r="E418" s="666"/>
      <c r="F418" s="666"/>
      <c r="G418" s="666"/>
      <c r="H418" s="666"/>
      <c r="I418" s="666"/>
      <c r="J418" s="666"/>
      <c r="K418" s="667"/>
      <c r="L418" s="182"/>
    </row>
    <row r="419" spans="1:1019" s="179" customFormat="1" ht="18.75" customHeight="1">
      <c r="A419" s="329"/>
      <c r="B419" s="69"/>
      <c r="C419" s="836"/>
      <c r="D419" s="888"/>
      <c r="E419" s="666"/>
      <c r="F419" s="666"/>
      <c r="G419" s="666"/>
      <c r="H419" s="666"/>
      <c r="I419" s="666"/>
      <c r="J419" s="666"/>
      <c r="K419" s="667"/>
      <c r="L419" s="182"/>
    </row>
    <row r="420" spans="1:1019" s="179" customFormat="1" ht="18.75" customHeight="1">
      <c r="A420" s="329"/>
      <c r="B420" s="69"/>
      <c r="C420" s="836"/>
      <c r="D420" s="888"/>
      <c r="E420" s="666"/>
      <c r="F420" s="666"/>
      <c r="G420" s="666"/>
      <c r="H420" s="666"/>
      <c r="I420" s="666"/>
      <c r="J420" s="666"/>
      <c r="K420" s="667"/>
      <c r="L420" s="338"/>
    </row>
    <row r="421" spans="1:1019" s="179" customFormat="1" ht="18.75" customHeight="1">
      <c r="A421" s="322"/>
      <c r="B421" s="69"/>
      <c r="C421" s="1013">
        <v>9</v>
      </c>
      <c r="D421" s="873" t="s">
        <v>656</v>
      </c>
      <c r="E421" s="864"/>
      <c r="F421" s="864"/>
      <c r="G421" s="864"/>
      <c r="H421" s="864"/>
      <c r="I421" s="864"/>
      <c r="J421" s="864"/>
      <c r="K421" s="865"/>
      <c r="L421" s="30" t="s">
        <v>42</v>
      </c>
    </row>
    <row r="422" spans="1:1019" s="179" customFormat="1" ht="18.75" customHeight="1">
      <c r="A422" s="322"/>
      <c r="B422" s="69"/>
      <c r="C422" s="1014"/>
      <c r="D422" s="1023"/>
      <c r="E422" s="1024"/>
      <c r="F422" s="1024"/>
      <c r="G422" s="1024"/>
      <c r="H422" s="1024"/>
      <c r="I422" s="1024"/>
      <c r="J422" s="1024"/>
      <c r="K422" s="909"/>
      <c r="L422" s="195"/>
    </row>
    <row r="423" spans="1:1019" s="179" customFormat="1" ht="18.75" customHeight="1">
      <c r="A423" s="322"/>
      <c r="B423" s="251"/>
      <c r="C423" s="739">
        <v>10</v>
      </c>
      <c r="D423" s="735" t="s">
        <v>617</v>
      </c>
      <c r="E423" s="717"/>
      <c r="F423" s="717"/>
      <c r="G423" s="717"/>
      <c r="H423" s="717"/>
      <c r="I423" s="717"/>
      <c r="J423" s="717"/>
      <c r="K423" s="625"/>
      <c r="L423" s="30" t="s">
        <v>42</v>
      </c>
    </row>
    <row r="424" spans="1:1019" s="179" customFormat="1" ht="18.75" customHeight="1">
      <c r="A424" s="322"/>
      <c r="B424" s="251"/>
      <c r="C424" s="739"/>
      <c r="D424" s="735"/>
      <c r="E424" s="717"/>
      <c r="F424" s="717"/>
      <c r="G424" s="717"/>
      <c r="H424" s="717"/>
      <c r="I424" s="717"/>
      <c r="J424" s="717"/>
      <c r="K424" s="625"/>
      <c r="L424" s="181"/>
    </row>
    <row r="425" spans="1:1019" s="179" customFormat="1" ht="18.75" customHeight="1">
      <c r="A425" s="345"/>
      <c r="B425" s="198"/>
      <c r="C425" s="740"/>
      <c r="D425" s="741"/>
      <c r="E425" s="742"/>
      <c r="F425" s="742"/>
      <c r="G425" s="742"/>
      <c r="H425" s="742"/>
      <c r="I425" s="742"/>
      <c r="J425" s="742"/>
      <c r="K425" s="743"/>
      <c r="L425" s="196"/>
    </row>
    <row r="426" spans="1:1019" s="179" customFormat="1" ht="18.75" customHeight="1">
      <c r="A426" s="322">
        <v>32</v>
      </c>
      <c r="B426" s="1090" t="s">
        <v>680</v>
      </c>
      <c r="C426" s="1025">
        <v>1</v>
      </c>
      <c r="D426" s="1093" t="s">
        <v>681</v>
      </c>
      <c r="E426" s="904"/>
      <c r="F426" s="904"/>
      <c r="G426" s="904"/>
      <c r="H426" s="904"/>
      <c r="I426" s="904"/>
      <c r="J426" s="904"/>
      <c r="K426" s="1094"/>
      <c r="L426" s="30" t="s">
        <v>42</v>
      </c>
    </row>
    <row r="427" spans="1:1019" s="232" customFormat="1" ht="18.75" customHeight="1">
      <c r="A427" s="322"/>
      <c r="B427" s="1091"/>
      <c r="C427" s="739"/>
      <c r="D427" s="1095"/>
      <c r="E427" s="733"/>
      <c r="F427" s="733"/>
      <c r="G427" s="733"/>
      <c r="H427" s="733"/>
      <c r="I427" s="733"/>
      <c r="J427" s="733"/>
      <c r="K427" s="734"/>
      <c r="L427" s="181"/>
    </row>
    <row r="428" spans="1:1019" s="233" customFormat="1" ht="18.75" customHeight="1">
      <c r="A428" s="322"/>
      <c r="B428" s="1092"/>
      <c r="C428" s="740"/>
      <c r="D428" s="1096"/>
      <c r="E428" s="1097"/>
      <c r="F428" s="1097"/>
      <c r="G428" s="1097"/>
      <c r="H428" s="1097"/>
      <c r="I428" s="1097"/>
      <c r="J428" s="1097"/>
      <c r="K428" s="1098"/>
      <c r="L428" s="346"/>
      <c r="M428" s="232"/>
      <c r="N428" s="232"/>
      <c r="O428" s="232"/>
      <c r="P428" s="232"/>
      <c r="Q428" s="232"/>
      <c r="R428" s="232"/>
      <c r="S428" s="232"/>
      <c r="T428" s="232"/>
      <c r="U428" s="232"/>
      <c r="V428" s="232"/>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2"/>
      <c r="AY428" s="232"/>
      <c r="AZ428" s="232"/>
      <c r="BA428" s="232"/>
      <c r="BB428" s="232"/>
      <c r="BC428" s="232"/>
      <c r="BD428" s="232"/>
      <c r="BE428" s="232"/>
      <c r="BF428" s="232"/>
      <c r="BG428" s="232"/>
      <c r="BH428" s="232"/>
      <c r="BI428" s="232"/>
      <c r="BJ428" s="232"/>
      <c r="BK428" s="232"/>
      <c r="BL428" s="232"/>
      <c r="BM428" s="232"/>
      <c r="BN428" s="232"/>
      <c r="BO428" s="232"/>
      <c r="BP428" s="232"/>
      <c r="BQ428" s="232"/>
      <c r="BR428" s="232"/>
      <c r="BS428" s="232"/>
      <c r="BT428" s="232"/>
      <c r="BU428" s="232"/>
      <c r="BV428" s="232"/>
      <c r="BW428" s="232"/>
      <c r="BX428" s="232"/>
      <c r="BY428" s="232"/>
      <c r="BZ428" s="232"/>
      <c r="CA428" s="232"/>
      <c r="CB428" s="232"/>
      <c r="CC428" s="232"/>
      <c r="CD428" s="232"/>
      <c r="CE428" s="232"/>
      <c r="CF428" s="232"/>
      <c r="CG428" s="232"/>
      <c r="CH428" s="232"/>
      <c r="CI428" s="232"/>
      <c r="CJ428" s="232"/>
      <c r="CK428" s="232"/>
      <c r="CL428" s="232"/>
      <c r="CM428" s="232"/>
      <c r="CN428" s="232"/>
      <c r="CO428" s="232"/>
      <c r="CP428" s="232"/>
      <c r="CQ428" s="232"/>
      <c r="CR428" s="232"/>
      <c r="CS428" s="232"/>
      <c r="CT428" s="232"/>
      <c r="CU428" s="232"/>
      <c r="CV428" s="232"/>
      <c r="CW428" s="232"/>
      <c r="CX428" s="232"/>
      <c r="CY428" s="232"/>
      <c r="CZ428" s="232"/>
      <c r="DA428" s="232"/>
      <c r="DB428" s="232"/>
      <c r="DC428" s="232"/>
      <c r="DD428" s="232"/>
      <c r="DE428" s="232"/>
      <c r="DF428" s="232"/>
      <c r="DG428" s="232"/>
      <c r="DH428" s="232"/>
      <c r="DI428" s="232"/>
      <c r="DJ428" s="232"/>
      <c r="DK428" s="232"/>
      <c r="DL428" s="232"/>
      <c r="DM428" s="232"/>
      <c r="DN428" s="232"/>
      <c r="DO428" s="232"/>
      <c r="DP428" s="232"/>
      <c r="DQ428" s="232"/>
      <c r="DR428" s="232"/>
      <c r="DS428" s="232"/>
      <c r="DT428" s="232"/>
      <c r="DU428" s="232"/>
      <c r="DV428" s="232"/>
      <c r="DW428" s="232"/>
      <c r="DX428" s="232"/>
      <c r="DY428" s="232"/>
      <c r="DZ428" s="232"/>
      <c r="EA428" s="232"/>
      <c r="EB428" s="232"/>
      <c r="EC428" s="232"/>
      <c r="ED428" s="232"/>
      <c r="EE428" s="232"/>
      <c r="EF428" s="232"/>
      <c r="EG428" s="232"/>
      <c r="EH428" s="232"/>
      <c r="EI428" s="232"/>
      <c r="EJ428" s="232"/>
      <c r="EK428" s="232"/>
      <c r="EL428" s="232"/>
      <c r="EM428" s="232"/>
      <c r="EN428" s="232"/>
      <c r="EO428" s="232"/>
      <c r="EP428" s="232"/>
      <c r="EQ428" s="232"/>
      <c r="ER428" s="232"/>
      <c r="ES428" s="232"/>
      <c r="ET428" s="232"/>
      <c r="EU428" s="232"/>
      <c r="EV428" s="232"/>
      <c r="EW428" s="232"/>
      <c r="EX428" s="232"/>
      <c r="EY428" s="232"/>
      <c r="EZ428" s="232"/>
      <c r="FA428" s="232"/>
      <c r="FB428" s="232"/>
      <c r="FC428" s="232"/>
      <c r="FD428" s="232"/>
      <c r="FE428" s="232"/>
      <c r="FF428" s="232"/>
      <c r="FG428" s="232"/>
      <c r="FH428" s="232"/>
      <c r="FI428" s="232"/>
      <c r="FJ428" s="232"/>
      <c r="FK428" s="232"/>
      <c r="FL428" s="232"/>
      <c r="FM428" s="232"/>
      <c r="FN428" s="232"/>
      <c r="FO428" s="232"/>
      <c r="FP428" s="232"/>
      <c r="FQ428" s="232"/>
      <c r="FR428" s="232"/>
      <c r="FS428" s="232"/>
      <c r="FT428" s="232"/>
      <c r="FU428" s="232"/>
      <c r="FV428" s="232"/>
      <c r="FW428" s="232"/>
      <c r="FX428" s="232"/>
      <c r="FY428" s="232"/>
      <c r="FZ428" s="232"/>
      <c r="GA428" s="232"/>
      <c r="GB428" s="232"/>
      <c r="GC428" s="232"/>
      <c r="GD428" s="232"/>
      <c r="GE428" s="232"/>
      <c r="GF428" s="232"/>
      <c r="GG428" s="232"/>
      <c r="GH428" s="232"/>
      <c r="GI428" s="232"/>
      <c r="GJ428" s="232"/>
      <c r="GK428" s="232"/>
      <c r="GL428" s="232"/>
      <c r="GM428" s="232"/>
      <c r="GN428" s="232"/>
      <c r="GO428" s="232"/>
      <c r="GP428" s="232"/>
      <c r="GQ428" s="232"/>
      <c r="GR428" s="232"/>
      <c r="GS428" s="232"/>
      <c r="GT428" s="232"/>
      <c r="GU428" s="232"/>
      <c r="GV428" s="232"/>
      <c r="GW428" s="232"/>
      <c r="GX428" s="232"/>
      <c r="GY428" s="232"/>
      <c r="GZ428" s="232"/>
      <c r="HA428" s="232"/>
      <c r="HB428" s="232"/>
      <c r="HC428" s="232"/>
      <c r="HD428" s="232"/>
      <c r="HE428" s="232"/>
      <c r="HF428" s="232"/>
      <c r="HG428" s="232"/>
      <c r="HH428" s="232"/>
      <c r="HI428" s="232"/>
      <c r="HJ428" s="232"/>
      <c r="HK428" s="232"/>
      <c r="HL428" s="232"/>
      <c r="HM428" s="232"/>
      <c r="HN428" s="232"/>
      <c r="HO428" s="232"/>
      <c r="HP428" s="232"/>
      <c r="HQ428" s="232"/>
      <c r="HR428" s="232"/>
      <c r="HS428" s="232"/>
      <c r="HT428" s="232"/>
      <c r="HU428" s="232"/>
      <c r="HV428" s="232"/>
      <c r="HW428" s="232"/>
      <c r="HX428" s="232"/>
      <c r="HY428" s="232"/>
      <c r="HZ428" s="232"/>
      <c r="IA428" s="232"/>
      <c r="IB428" s="232"/>
      <c r="IC428" s="232"/>
      <c r="ID428" s="232"/>
      <c r="IE428" s="232"/>
      <c r="IF428" s="232"/>
      <c r="IG428" s="232"/>
      <c r="IH428" s="232"/>
      <c r="II428" s="232"/>
      <c r="IJ428" s="232"/>
      <c r="IK428" s="232"/>
      <c r="IL428" s="232"/>
      <c r="IM428" s="232"/>
      <c r="IN428" s="232"/>
      <c r="IO428" s="232"/>
      <c r="IP428" s="232"/>
      <c r="IQ428" s="232"/>
      <c r="IR428" s="232"/>
      <c r="IS428" s="232"/>
      <c r="IT428" s="232"/>
      <c r="IU428" s="232"/>
      <c r="IV428" s="232"/>
      <c r="IW428" s="232"/>
      <c r="IX428" s="232"/>
      <c r="IY428" s="232"/>
      <c r="IZ428" s="232"/>
      <c r="JA428" s="232"/>
      <c r="JB428" s="232"/>
      <c r="JC428" s="232"/>
      <c r="JD428" s="232"/>
      <c r="JE428" s="232"/>
      <c r="JF428" s="232"/>
      <c r="JG428" s="232"/>
      <c r="JH428" s="232"/>
      <c r="JI428" s="232"/>
      <c r="JJ428" s="232"/>
      <c r="JK428" s="232"/>
      <c r="JL428" s="232"/>
      <c r="JM428" s="232"/>
      <c r="JN428" s="232"/>
      <c r="JO428" s="232"/>
      <c r="JP428" s="232"/>
      <c r="JQ428" s="232"/>
      <c r="JR428" s="232"/>
      <c r="JS428" s="232"/>
      <c r="JT428" s="232"/>
      <c r="JU428" s="232"/>
      <c r="JV428" s="232"/>
      <c r="JW428" s="232"/>
      <c r="JX428" s="232"/>
      <c r="JY428" s="232"/>
      <c r="JZ428" s="232"/>
      <c r="KA428" s="232"/>
      <c r="KB428" s="232"/>
      <c r="KC428" s="232"/>
      <c r="KD428" s="232"/>
      <c r="KE428" s="232"/>
      <c r="KF428" s="232"/>
      <c r="KG428" s="232"/>
      <c r="KH428" s="232"/>
      <c r="KI428" s="232"/>
      <c r="KJ428" s="232"/>
      <c r="KK428" s="232"/>
      <c r="KL428" s="232"/>
      <c r="KM428" s="232"/>
      <c r="KN428" s="232"/>
      <c r="KO428" s="232"/>
      <c r="KP428" s="232"/>
      <c r="KQ428" s="232"/>
      <c r="KR428" s="232"/>
      <c r="KS428" s="232"/>
      <c r="KT428" s="232"/>
      <c r="KU428" s="232"/>
      <c r="KV428" s="232"/>
      <c r="KW428" s="232"/>
      <c r="KX428" s="232"/>
      <c r="KY428" s="232"/>
      <c r="KZ428" s="232"/>
      <c r="LA428" s="232"/>
      <c r="LB428" s="232"/>
      <c r="LC428" s="232"/>
      <c r="LD428" s="232"/>
      <c r="LE428" s="232"/>
      <c r="LF428" s="232"/>
      <c r="LG428" s="232"/>
      <c r="LH428" s="232"/>
      <c r="LI428" s="232"/>
      <c r="LJ428" s="232"/>
      <c r="LK428" s="232"/>
      <c r="LL428" s="232"/>
      <c r="LM428" s="232"/>
      <c r="LN428" s="232"/>
      <c r="LO428" s="232"/>
      <c r="LP428" s="232"/>
      <c r="LQ428" s="232"/>
      <c r="LR428" s="232"/>
      <c r="LS428" s="232"/>
      <c r="LT428" s="232"/>
      <c r="LU428" s="232"/>
      <c r="LV428" s="232"/>
      <c r="LW428" s="232"/>
      <c r="LX428" s="232"/>
      <c r="LY428" s="232"/>
      <c r="LZ428" s="232"/>
      <c r="MA428" s="232"/>
      <c r="MB428" s="232"/>
      <c r="MC428" s="232"/>
      <c r="MD428" s="232"/>
      <c r="ME428" s="232"/>
      <c r="MF428" s="232"/>
      <c r="MG428" s="232"/>
      <c r="MH428" s="232"/>
      <c r="MI428" s="232"/>
      <c r="MJ428" s="232"/>
      <c r="MK428" s="232"/>
      <c r="ML428" s="232"/>
      <c r="MM428" s="232"/>
      <c r="MN428" s="232"/>
      <c r="MO428" s="232"/>
      <c r="MP428" s="232"/>
      <c r="MQ428" s="232"/>
      <c r="MR428" s="232"/>
      <c r="MS428" s="232"/>
      <c r="MT428" s="232"/>
      <c r="MU428" s="232"/>
      <c r="MV428" s="232"/>
      <c r="MW428" s="232"/>
      <c r="MX428" s="232"/>
      <c r="MY428" s="232"/>
      <c r="MZ428" s="232"/>
      <c r="NA428" s="232"/>
      <c r="NB428" s="232"/>
      <c r="NC428" s="232"/>
      <c r="ND428" s="232"/>
      <c r="NE428" s="232"/>
      <c r="NF428" s="232"/>
      <c r="NG428" s="232"/>
      <c r="NH428" s="232"/>
      <c r="NI428" s="232"/>
      <c r="NJ428" s="232"/>
      <c r="NK428" s="232"/>
      <c r="NL428" s="232"/>
      <c r="NM428" s="232"/>
      <c r="NN428" s="232"/>
      <c r="NO428" s="232"/>
      <c r="NP428" s="232"/>
      <c r="NQ428" s="232"/>
      <c r="NR428" s="232"/>
      <c r="NS428" s="232"/>
      <c r="NT428" s="232"/>
      <c r="NU428" s="232"/>
      <c r="NV428" s="232"/>
      <c r="NW428" s="232"/>
      <c r="NX428" s="232"/>
      <c r="NY428" s="232"/>
      <c r="NZ428" s="232"/>
      <c r="OA428" s="232"/>
      <c r="OB428" s="232"/>
      <c r="OC428" s="232"/>
      <c r="OD428" s="232"/>
      <c r="OE428" s="232"/>
      <c r="OF428" s="232"/>
      <c r="OG428" s="232"/>
      <c r="OH428" s="232"/>
      <c r="OI428" s="232"/>
      <c r="OJ428" s="232"/>
      <c r="OK428" s="232"/>
      <c r="OL428" s="232"/>
      <c r="OM428" s="232"/>
      <c r="ON428" s="232"/>
      <c r="OO428" s="232"/>
      <c r="OP428" s="232"/>
      <c r="OQ428" s="232"/>
      <c r="OR428" s="232"/>
      <c r="OS428" s="232"/>
      <c r="OT428" s="232"/>
      <c r="OU428" s="232"/>
      <c r="OV428" s="232"/>
      <c r="OW428" s="232"/>
      <c r="OX428" s="232"/>
      <c r="OY428" s="232"/>
      <c r="OZ428" s="232"/>
      <c r="PA428" s="232"/>
      <c r="PB428" s="232"/>
      <c r="PC428" s="232"/>
      <c r="PD428" s="232"/>
      <c r="PE428" s="232"/>
      <c r="PF428" s="232"/>
      <c r="PG428" s="232"/>
      <c r="PH428" s="232"/>
      <c r="PI428" s="232"/>
      <c r="PJ428" s="232"/>
      <c r="PK428" s="232"/>
      <c r="PL428" s="232"/>
      <c r="PM428" s="232"/>
      <c r="PN428" s="232"/>
      <c r="PO428" s="232"/>
      <c r="PP428" s="232"/>
      <c r="PQ428" s="232"/>
      <c r="PR428" s="232"/>
      <c r="PS428" s="232"/>
      <c r="PT428" s="232"/>
      <c r="PU428" s="232"/>
      <c r="PV428" s="232"/>
      <c r="PW428" s="232"/>
      <c r="PX428" s="232"/>
      <c r="PY428" s="232"/>
      <c r="PZ428" s="232"/>
      <c r="QA428" s="232"/>
      <c r="QB428" s="232"/>
      <c r="QC428" s="232"/>
      <c r="QD428" s="232"/>
      <c r="QE428" s="232"/>
      <c r="QF428" s="232"/>
      <c r="QG428" s="232"/>
      <c r="QH428" s="232"/>
      <c r="QI428" s="232"/>
      <c r="QJ428" s="232"/>
      <c r="QK428" s="232"/>
      <c r="QL428" s="232"/>
      <c r="QM428" s="232"/>
      <c r="QN428" s="232"/>
      <c r="QO428" s="232"/>
      <c r="QP428" s="232"/>
      <c r="QQ428" s="232"/>
      <c r="QR428" s="232"/>
      <c r="QS428" s="232"/>
      <c r="QT428" s="232"/>
      <c r="QU428" s="232"/>
      <c r="QV428" s="232"/>
      <c r="QW428" s="232"/>
      <c r="QX428" s="232"/>
      <c r="QY428" s="232"/>
      <c r="QZ428" s="232"/>
      <c r="RA428" s="232"/>
      <c r="RB428" s="232"/>
      <c r="RC428" s="232"/>
      <c r="RD428" s="232"/>
      <c r="RE428" s="232"/>
      <c r="RF428" s="232"/>
      <c r="RG428" s="232"/>
      <c r="RH428" s="232"/>
      <c r="RI428" s="232"/>
      <c r="RJ428" s="232"/>
      <c r="RK428" s="232"/>
      <c r="RL428" s="232"/>
      <c r="RM428" s="232"/>
      <c r="RN428" s="232"/>
      <c r="RO428" s="232"/>
      <c r="RP428" s="232"/>
      <c r="RQ428" s="232"/>
      <c r="RR428" s="232"/>
      <c r="RS428" s="232"/>
      <c r="RT428" s="232"/>
      <c r="RU428" s="232"/>
      <c r="RV428" s="232"/>
      <c r="RW428" s="232"/>
      <c r="RX428" s="232"/>
      <c r="RY428" s="232"/>
      <c r="RZ428" s="232"/>
      <c r="SA428" s="232"/>
      <c r="SB428" s="232"/>
      <c r="SC428" s="232"/>
      <c r="SD428" s="232"/>
      <c r="SE428" s="232"/>
      <c r="SF428" s="232"/>
      <c r="SG428" s="232"/>
      <c r="SH428" s="232"/>
      <c r="SI428" s="232"/>
      <c r="SJ428" s="232"/>
      <c r="SK428" s="232"/>
      <c r="SL428" s="232"/>
      <c r="SM428" s="232"/>
      <c r="SN428" s="232"/>
      <c r="SO428" s="232"/>
      <c r="SP428" s="232"/>
      <c r="SQ428" s="232"/>
      <c r="SR428" s="232"/>
      <c r="SS428" s="232"/>
      <c r="ST428" s="232"/>
      <c r="SU428" s="232"/>
      <c r="SV428" s="232"/>
      <c r="SW428" s="232"/>
      <c r="SX428" s="232"/>
      <c r="SY428" s="232"/>
      <c r="SZ428" s="232"/>
      <c r="TA428" s="232"/>
      <c r="TB428" s="232"/>
      <c r="TC428" s="232"/>
      <c r="TD428" s="232"/>
      <c r="TE428" s="232"/>
      <c r="TF428" s="232"/>
      <c r="TG428" s="232"/>
      <c r="TH428" s="232"/>
      <c r="TI428" s="232"/>
      <c r="TJ428" s="232"/>
      <c r="TK428" s="232"/>
      <c r="TL428" s="232"/>
      <c r="TM428" s="232"/>
      <c r="TN428" s="232"/>
      <c r="TO428" s="232"/>
      <c r="TP428" s="232"/>
      <c r="TQ428" s="232"/>
      <c r="TR428" s="232"/>
      <c r="TS428" s="232"/>
      <c r="TT428" s="232"/>
      <c r="TU428" s="232"/>
      <c r="TV428" s="232"/>
      <c r="TW428" s="232"/>
      <c r="TX428" s="232"/>
      <c r="TY428" s="232"/>
      <c r="TZ428" s="232"/>
      <c r="UA428" s="232"/>
      <c r="UB428" s="232"/>
      <c r="UC428" s="232"/>
      <c r="UD428" s="232"/>
      <c r="UE428" s="232"/>
      <c r="UF428" s="232"/>
      <c r="UG428" s="232"/>
      <c r="UH428" s="232"/>
      <c r="UI428" s="232"/>
      <c r="UJ428" s="232"/>
      <c r="UK428" s="232"/>
      <c r="UL428" s="232"/>
      <c r="UM428" s="232"/>
      <c r="UN428" s="232"/>
      <c r="UO428" s="232"/>
      <c r="UP428" s="232"/>
      <c r="UQ428" s="232"/>
      <c r="UR428" s="232"/>
      <c r="US428" s="232"/>
      <c r="UT428" s="232"/>
      <c r="UU428" s="232"/>
      <c r="UV428" s="232"/>
      <c r="UW428" s="232"/>
      <c r="UX428" s="232"/>
      <c r="UY428" s="232"/>
      <c r="UZ428" s="232"/>
      <c r="VA428" s="232"/>
      <c r="VB428" s="232"/>
      <c r="VC428" s="232"/>
      <c r="VD428" s="232"/>
      <c r="VE428" s="232"/>
      <c r="VF428" s="232"/>
      <c r="VG428" s="232"/>
      <c r="VH428" s="232"/>
      <c r="VI428" s="232"/>
      <c r="VJ428" s="232"/>
      <c r="VK428" s="232"/>
      <c r="VL428" s="232"/>
      <c r="VM428" s="232"/>
      <c r="VN428" s="232"/>
      <c r="VO428" s="232"/>
      <c r="VP428" s="232"/>
      <c r="VQ428" s="232"/>
      <c r="VR428" s="232"/>
      <c r="VS428" s="232"/>
      <c r="VT428" s="232"/>
      <c r="VU428" s="232"/>
      <c r="VV428" s="232"/>
      <c r="VW428" s="232"/>
      <c r="VX428" s="232"/>
      <c r="VY428" s="232"/>
      <c r="VZ428" s="232"/>
      <c r="WA428" s="232"/>
      <c r="WB428" s="232"/>
      <c r="WC428" s="232"/>
      <c r="WD428" s="232"/>
      <c r="WE428" s="232"/>
      <c r="WF428" s="232"/>
      <c r="WG428" s="232"/>
      <c r="WH428" s="232"/>
      <c r="WI428" s="232"/>
      <c r="WJ428" s="232"/>
      <c r="WK428" s="232"/>
      <c r="WL428" s="232"/>
      <c r="WM428" s="232"/>
      <c r="WN428" s="232"/>
      <c r="WO428" s="232"/>
      <c r="WP428" s="232"/>
      <c r="WQ428" s="232"/>
      <c r="WR428" s="232"/>
      <c r="WS428" s="232"/>
      <c r="WT428" s="232"/>
      <c r="WU428" s="232"/>
      <c r="WV428" s="232"/>
      <c r="WW428" s="232"/>
      <c r="WX428" s="232"/>
      <c r="WY428" s="232"/>
      <c r="WZ428" s="232"/>
      <c r="XA428" s="232"/>
      <c r="XB428" s="232"/>
      <c r="XC428" s="232"/>
      <c r="XD428" s="232"/>
      <c r="XE428" s="232"/>
      <c r="XF428" s="232"/>
      <c r="XG428" s="232"/>
      <c r="XH428" s="232"/>
      <c r="XI428" s="232"/>
      <c r="XJ428" s="232"/>
      <c r="XK428" s="232"/>
      <c r="XL428" s="232"/>
      <c r="XM428" s="232"/>
      <c r="XN428" s="232"/>
      <c r="XO428" s="232"/>
      <c r="XP428" s="232"/>
      <c r="XQ428" s="232"/>
      <c r="XR428" s="232"/>
      <c r="XS428" s="232"/>
      <c r="XT428" s="232"/>
      <c r="XU428" s="232"/>
      <c r="XV428" s="232"/>
      <c r="XW428" s="232"/>
      <c r="XX428" s="232"/>
      <c r="XY428" s="232"/>
      <c r="XZ428" s="232"/>
      <c r="YA428" s="232"/>
      <c r="YB428" s="232"/>
      <c r="YC428" s="232"/>
      <c r="YD428" s="232"/>
      <c r="YE428" s="232"/>
      <c r="YF428" s="232"/>
      <c r="YG428" s="232"/>
      <c r="YH428" s="232"/>
      <c r="YI428" s="232"/>
      <c r="YJ428" s="232"/>
      <c r="YK428" s="232"/>
      <c r="YL428" s="232"/>
      <c r="YM428" s="232"/>
      <c r="YN428" s="232"/>
      <c r="YO428" s="232"/>
      <c r="YP428" s="232"/>
      <c r="YQ428" s="232"/>
      <c r="YR428" s="232"/>
      <c r="YS428" s="232"/>
      <c r="YT428" s="232"/>
      <c r="YU428" s="232"/>
      <c r="YV428" s="232"/>
      <c r="YW428" s="232"/>
      <c r="YX428" s="232"/>
      <c r="YY428" s="232"/>
      <c r="YZ428" s="232"/>
      <c r="ZA428" s="232"/>
      <c r="ZB428" s="232"/>
      <c r="ZC428" s="232"/>
      <c r="ZD428" s="232"/>
      <c r="ZE428" s="232"/>
      <c r="ZF428" s="232"/>
      <c r="ZG428" s="232"/>
      <c r="ZH428" s="232"/>
      <c r="ZI428" s="232"/>
      <c r="ZJ428" s="232"/>
      <c r="ZK428" s="232"/>
      <c r="ZL428" s="232"/>
      <c r="ZM428" s="232"/>
      <c r="ZN428" s="232"/>
      <c r="ZO428" s="232"/>
      <c r="ZP428" s="232"/>
      <c r="ZQ428" s="232"/>
      <c r="ZR428" s="232"/>
      <c r="ZS428" s="232"/>
      <c r="ZT428" s="232"/>
      <c r="ZU428" s="232"/>
      <c r="ZV428" s="232"/>
      <c r="ZW428" s="232"/>
      <c r="ZX428" s="232"/>
      <c r="ZY428" s="232"/>
      <c r="ZZ428" s="232"/>
      <c r="AAA428" s="232"/>
      <c r="AAB428" s="232"/>
      <c r="AAC428" s="232"/>
      <c r="AAD428" s="232"/>
      <c r="AAE428" s="232"/>
      <c r="AAF428" s="232"/>
      <c r="AAG428" s="232"/>
      <c r="AAH428" s="232"/>
      <c r="AAI428" s="232"/>
      <c r="AAJ428" s="232"/>
      <c r="AAK428" s="232"/>
      <c r="AAL428" s="232"/>
      <c r="AAM428" s="232"/>
      <c r="AAN428" s="232"/>
      <c r="AAO428" s="232"/>
      <c r="AAP428" s="232"/>
      <c r="AAQ428" s="232"/>
      <c r="AAR428" s="232"/>
      <c r="AAS428" s="232"/>
      <c r="AAT428" s="232"/>
      <c r="AAU428" s="232"/>
      <c r="AAV428" s="232"/>
      <c r="AAW428" s="232"/>
      <c r="AAX428" s="232"/>
      <c r="AAY428" s="232"/>
      <c r="AAZ428" s="232"/>
      <c r="ABA428" s="232"/>
      <c r="ABB428" s="232"/>
      <c r="ABC428" s="232"/>
      <c r="ABD428" s="232"/>
      <c r="ABE428" s="232"/>
      <c r="ABF428" s="232"/>
      <c r="ABG428" s="232"/>
      <c r="ABH428" s="232"/>
      <c r="ABI428" s="232"/>
      <c r="ABJ428" s="232"/>
      <c r="ABK428" s="232"/>
      <c r="ABL428" s="232"/>
      <c r="ABM428" s="232"/>
      <c r="ABN428" s="232"/>
      <c r="ABO428" s="232"/>
      <c r="ABP428" s="232"/>
      <c r="ABQ428" s="232"/>
      <c r="ABR428" s="232"/>
      <c r="ABS428" s="232"/>
      <c r="ABT428" s="232"/>
      <c r="ABU428" s="232"/>
      <c r="ABV428" s="232"/>
      <c r="ABW428" s="232"/>
      <c r="ABX428" s="232"/>
      <c r="ABY428" s="232"/>
      <c r="ABZ428" s="232"/>
      <c r="ACA428" s="232"/>
      <c r="ACB428" s="232"/>
      <c r="ACC428" s="232"/>
      <c r="ACD428" s="232"/>
      <c r="ACE428" s="232"/>
      <c r="ACF428" s="232"/>
      <c r="ACG428" s="232"/>
      <c r="ACH428" s="232"/>
      <c r="ACI428" s="232"/>
      <c r="ACJ428" s="232"/>
      <c r="ACK428" s="232"/>
      <c r="ACL428" s="232"/>
      <c r="ACM428" s="232"/>
      <c r="ACN428" s="232"/>
      <c r="ACO428" s="232"/>
      <c r="ACP428" s="232"/>
      <c r="ACQ428" s="232"/>
      <c r="ACR428" s="232"/>
      <c r="ACS428" s="232"/>
      <c r="ACT428" s="232"/>
      <c r="ACU428" s="232"/>
      <c r="ACV428" s="232"/>
      <c r="ACW428" s="232"/>
      <c r="ACX428" s="232"/>
      <c r="ACY428" s="232"/>
      <c r="ACZ428" s="232"/>
      <c r="ADA428" s="232"/>
      <c r="ADB428" s="232"/>
      <c r="ADC428" s="232"/>
      <c r="ADD428" s="232"/>
      <c r="ADE428" s="232"/>
      <c r="ADF428" s="232"/>
      <c r="ADG428" s="232"/>
      <c r="ADH428" s="232"/>
      <c r="ADI428" s="232"/>
      <c r="ADJ428" s="232"/>
      <c r="ADK428" s="232"/>
      <c r="ADL428" s="232"/>
      <c r="ADM428" s="232"/>
      <c r="ADN428" s="232"/>
      <c r="ADO428" s="232"/>
      <c r="ADP428" s="232"/>
      <c r="ADQ428" s="232"/>
      <c r="ADR428" s="232"/>
      <c r="ADS428" s="232"/>
      <c r="ADT428" s="232"/>
      <c r="ADU428" s="232"/>
      <c r="ADV428" s="232"/>
      <c r="ADW428" s="232"/>
      <c r="ADX428" s="232"/>
      <c r="ADY428" s="232"/>
      <c r="ADZ428" s="232"/>
      <c r="AEA428" s="232"/>
      <c r="AEB428" s="232"/>
      <c r="AEC428" s="232"/>
      <c r="AED428" s="232"/>
      <c r="AEE428" s="232"/>
      <c r="AEF428" s="232"/>
      <c r="AEG428" s="232"/>
      <c r="AEH428" s="232"/>
      <c r="AEI428" s="232"/>
      <c r="AEJ428" s="232"/>
      <c r="AEK428" s="232"/>
      <c r="AEL428" s="232"/>
      <c r="AEM428" s="232"/>
      <c r="AEN428" s="232"/>
      <c r="AEO428" s="232"/>
      <c r="AEP428" s="232"/>
      <c r="AEQ428" s="232"/>
      <c r="AER428" s="232"/>
      <c r="AES428" s="232"/>
      <c r="AET428" s="232"/>
      <c r="AEU428" s="232"/>
      <c r="AEV428" s="232"/>
      <c r="AEW428" s="232"/>
      <c r="AEX428" s="232"/>
      <c r="AEY428" s="232"/>
      <c r="AEZ428" s="232"/>
      <c r="AFA428" s="232"/>
      <c r="AFB428" s="232"/>
      <c r="AFC428" s="232"/>
      <c r="AFD428" s="232"/>
      <c r="AFE428" s="232"/>
      <c r="AFF428" s="232"/>
      <c r="AFG428" s="232"/>
      <c r="AFH428" s="232"/>
      <c r="AFI428" s="232"/>
      <c r="AFJ428" s="232"/>
      <c r="AFK428" s="232"/>
      <c r="AFL428" s="232"/>
      <c r="AFM428" s="232"/>
      <c r="AFN428" s="232"/>
      <c r="AFO428" s="232"/>
      <c r="AFP428" s="232"/>
      <c r="AFQ428" s="232"/>
      <c r="AFR428" s="232"/>
      <c r="AFS428" s="232"/>
      <c r="AFT428" s="232"/>
      <c r="AFU428" s="232"/>
      <c r="AFV428" s="232"/>
      <c r="AFW428" s="232"/>
      <c r="AFX428" s="232"/>
      <c r="AFY428" s="232"/>
      <c r="AFZ428" s="232"/>
      <c r="AGA428" s="232"/>
      <c r="AGB428" s="232"/>
      <c r="AGC428" s="232"/>
      <c r="AGD428" s="232"/>
      <c r="AGE428" s="232"/>
      <c r="AGF428" s="232"/>
      <c r="AGG428" s="232"/>
      <c r="AGH428" s="232"/>
      <c r="AGI428" s="232"/>
      <c r="AGJ428" s="232"/>
      <c r="AGK428" s="232"/>
      <c r="AGL428" s="232"/>
      <c r="AGM428" s="232"/>
      <c r="AGN428" s="232"/>
      <c r="AGO428" s="232"/>
      <c r="AGP428" s="232"/>
      <c r="AGQ428" s="232"/>
      <c r="AGR428" s="232"/>
      <c r="AGS428" s="232"/>
      <c r="AGT428" s="232"/>
      <c r="AGU428" s="232"/>
      <c r="AGV428" s="232"/>
      <c r="AGW428" s="232"/>
      <c r="AGX428" s="232"/>
      <c r="AGY428" s="232"/>
      <c r="AGZ428" s="232"/>
      <c r="AHA428" s="232"/>
      <c r="AHB428" s="232"/>
      <c r="AHC428" s="232"/>
      <c r="AHD428" s="232"/>
      <c r="AHE428" s="232"/>
      <c r="AHF428" s="232"/>
      <c r="AHG428" s="232"/>
      <c r="AHH428" s="232"/>
      <c r="AHI428" s="232"/>
      <c r="AHJ428" s="232"/>
      <c r="AHK428" s="232"/>
      <c r="AHL428" s="232"/>
      <c r="AHM428" s="232"/>
      <c r="AHN428" s="232"/>
      <c r="AHO428" s="232"/>
      <c r="AHP428" s="232"/>
      <c r="AHQ428" s="232"/>
      <c r="AHR428" s="232"/>
      <c r="AHS428" s="232"/>
      <c r="AHT428" s="232"/>
      <c r="AHU428" s="232"/>
      <c r="AHV428" s="232"/>
      <c r="AHW428" s="232"/>
      <c r="AHX428" s="232"/>
      <c r="AHY428" s="232"/>
      <c r="AHZ428" s="232"/>
      <c r="AIA428" s="232"/>
      <c r="AIB428" s="232"/>
      <c r="AIC428" s="232"/>
      <c r="AID428" s="232"/>
      <c r="AIE428" s="232"/>
      <c r="AIF428" s="232"/>
      <c r="AIG428" s="232"/>
      <c r="AIH428" s="232"/>
      <c r="AII428" s="232"/>
      <c r="AIJ428" s="232"/>
      <c r="AIK428" s="232"/>
      <c r="AIL428" s="232"/>
      <c r="AIM428" s="232"/>
      <c r="AIN428" s="232"/>
      <c r="AIO428" s="232"/>
      <c r="AIP428" s="232"/>
      <c r="AIQ428" s="232"/>
      <c r="AIR428" s="232"/>
      <c r="AIS428" s="232"/>
      <c r="AIT428" s="232"/>
      <c r="AIU428" s="232"/>
      <c r="AIV428" s="232"/>
      <c r="AIW428" s="232"/>
      <c r="AIX428" s="232"/>
      <c r="AIY428" s="232"/>
      <c r="AIZ428" s="232"/>
      <c r="AJA428" s="232"/>
      <c r="AJB428" s="232"/>
      <c r="AJC428" s="232"/>
      <c r="AJD428" s="232"/>
      <c r="AJE428" s="232"/>
      <c r="AJF428" s="232"/>
      <c r="AJG428" s="232"/>
      <c r="AJH428" s="232"/>
      <c r="AJI428" s="232"/>
      <c r="AJJ428" s="232"/>
      <c r="AJK428" s="232"/>
      <c r="AJL428" s="232"/>
      <c r="AJM428" s="232"/>
      <c r="AJN428" s="232"/>
      <c r="AJO428" s="232"/>
      <c r="AJP428" s="232"/>
      <c r="AJQ428" s="232"/>
      <c r="AJR428" s="232"/>
      <c r="AJS428" s="232"/>
      <c r="AJT428" s="232"/>
      <c r="AJU428" s="232"/>
      <c r="AJV428" s="232"/>
      <c r="AJW428" s="232"/>
      <c r="AJX428" s="232"/>
      <c r="AJY428" s="232"/>
      <c r="AJZ428" s="232"/>
      <c r="AKA428" s="232"/>
      <c r="AKB428" s="232"/>
      <c r="AKC428" s="232"/>
      <c r="AKD428" s="232"/>
      <c r="AKE428" s="232"/>
      <c r="AKF428" s="232"/>
      <c r="AKG428" s="232"/>
      <c r="AKH428" s="232"/>
      <c r="AKI428" s="232"/>
      <c r="AKJ428" s="232"/>
      <c r="AKK428" s="232"/>
      <c r="AKL428" s="232"/>
      <c r="AKM428" s="232"/>
      <c r="AKN428" s="232"/>
      <c r="AKO428" s="232"/>
      <c r="AKP428" s="232"/>
      <c r="AKQ428" s="232"/>
      <c r="AKR428" s="232"/>
      <c r="AKS428" s="232"/>
      <c r="AKT428" s="232"/>
      <c r="AKU428" s="232"/>
      <c r="AKV428" s="232"/>
      <c r="AKW428" s="232"/>
      <c r="AKX428" s="232"/>
      <c r="AKY428" s="232"/>
      <c r="AKZ428" s="232"/>
      <c r="ALA428" s="232"/>
      <c r="ALB428" s="232"/>
      <c r="ALC428" s="232"/>
      <c r="ALD428" s="232"/>
      <c r="ALE428" s="232"/>
      <c r="ALF428" s="232"/>
      <c r="ALG428" s="232"/>
      <c r="ALH428" s="232"/>
      <c r="ALI428" s="232"/>
      <c r="ALJ428" s="232"/>
      <c r="ALK428" s="232"/>
      <c r="ALL428" s="232"/>
      <c r="ALM428" s="232"/>
      <c r="ALN428" s="232"/>
      <c r="ALO428" s="232"/>
      <c r="ALP428" s="232"/>
      <c r="ALQ428" s="232"/>
      <c r="ALR428" s="232"/>
      <c r="ALS428" s="232"/>
      <c r="ALT428" s="232"/>
      <c r="ALU428" s="232"/>
      <c r="ALV428" s="232"/>
      <c r="ALW428" s="232"/>
      <c r="ALX428" s="232"/>
      <c r="ALY428" s="232"/>
      <c r="ALZ428" s="232"/>
      <c r="AMA428" s="232"/>
      <c r="AMB428" s="232"/>
      <c r="AMC428" s="232"/>
      <c r="AMD428" s="232"/>
      <c r="AME428" s="232"/>
    </row>
    <row r="429" spans="1:1019" s="233" customFormat="1" ht="18.75" customHeight="1">
      <c r="A429" s="178">
        <v>33</v>
      </c>
      <c r="B429" s="889" t="s">
        <v>119</v>
      </c>
      <c r="C429" s="1025">
        <v>1</v>
      </c>
      <c r="D429" s="1002" t="s">
        <v>714</v>
      </c>
      <c r="E429" s="1003"/>
      <c r="F429" s="1003"/>
      <c r="G429" s="1003"/>
      <c r="H429" s="1003"/>
      <c r="I429" s="1003"/>
      <c r="J429" s="1003"/>
      <c r="K429" s="1004"/>
      <c r="L429" s="344"/>
      <c r="M429" s="232"/>
      <c r="N429" s="232"/>
      <c r="O429" s="232"/>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2"/>
      <c r="AY429" s="232"/>
      <c r="AZ429" s="232"/>
      <c r="BA429" s="232"/>
      <c r="BB429" s="232"/>
      <c r="BC429" s="232"/>
      <c r="BD429" s="232"/>
      <c r="BE429" s="232"/>
      <c r="BF429" s="232"/>
      <c r="BG429" s="232"/>
      <c r="BH429" s="232"/>
      <c r="BI429" s="232"/>
      <c r="BJ429" s="232"/>
      <c r="BK429" s="232"/>
      <c r="BL429" s="232"/>
      <c r="BM429" s="232"/>
      <c r="BN429" s="232"/>
      <c r="BO429" s="232"/>
      <c r="BP429" s="232"/>
      <c r="BQ429" s="232"/>
      <c r="BR429" s="232"/>
      <c r="BS429" s="232"/>
      <c r="BT429" s="232"/>
      <c r="BU429" s="232"/>
      <c r="BV429" s="232"/>
      <c r="BW429" s="232"/>
      <c r="BX429" s="232"/>
      <c r="BY429" s="232"/>
      <c r="BZ429" s="232"/>
      <c r="CA429" s="232"/>
      <c r="CB429" s="232"/>
      <c r="CC429" s="232"/>
      <c r="CD429" s="232"/>
      <c r="CE429" s="232"/>
      <c r="CF429" s="232"/>
      <c r="CG429" s="232"/>
      <c r="CH429" s="232"/>
      <c r="CI429" s="232"/>
      <c r="CJ429" s="232"/>
      <c r="CK429" s="232"/>
      <c r="CL429" s="232"/>
      <c r="CM429" s="232"/>
      <c r="CN429" s="232"/>
      <c r="CO429" s="232"/>
      <c r="CP429" s="232"/>
      <c r="CQ429" s="232"/>
      <c r="CR429" s="232"/>
      <c r="CS429" s="232"/>
      <c r="CT429" s="232"/>
      <c r="CU429" s="232"/>
      <c r="CV429" s="232"/>
      <c r="CW429" s="232"/>
      <c r="CX429" s="232"/>
      <c r="CY429" s="232"/>
      <c r="CZ429" s="232"/>
      <c r="DA429" s="232"/>
      <c r="DB429" s="232"/>
      <c r="DC429" s="232"/>
      <c r="DD429" s="232"/>
      <c r="DE429" s="232"/>
      <c r="DF429" s="232"/>
      <c r="DG429" s="232"/>
      <c r="DH429" s="232"/>
      <c r="DI429" s="232"/>
      <c r="DJ429" s="232"/>
      <c r="DK429" s="232"/>
      <c r="DL429" s="232"/>
      <c r="DM429" s="232"/>
      <c r="DN429" s="232"/>
      <c r="DO429" s="232"/>
      <c r="DP429" s="232"/>
      <c r="DQ429" s="232"/>
      <c r="DR429" s="232"/>
      <c r="DS429" s="232"/>
      <c r="DT429" s="232"/>
      <c r="DU429" s="232"/>
      <c r="DV429" s="232"/>
      <c r="DW429" s="232"/>
      <c r="DX429" s="232"/>
      <c r="DY429" s="232"/>
      <c r="DZ429" s="232"/>
      <c r="EA429" s="232"/>
      <c r="EB429" s="232"/>
      <c r="EC429" s="232"/>
      <c r="ED429" s="232"/>
      <c r="EE429" s="232"/>
      <c r="EF429" s="232"/>
      <c r="EG429" s="232"/>
      <c r="EH429" s="232"/>
      <c r="EI429" s="232"/>
      <c r="EJ429" s="232"/>
      <c r="EK429" s="232"/>
      <c r="EL429" s="232"/>
      <c r="EM429" s="232"/>
      <c r="EN429" s="232"/>
      <c r="EO429" s="232"/>
      <c r="EP429" s="232"/>
      <c r="EQ429" s="232"/>
      <c r="ER429" s="232"/>
      <c r="ES429" s="232"/>
      <c r="ET429" s="232"/>
      <c r="EU429" s="232"/>
      <c r="EV429" s="232"/>
      <c r="EW429" s="232"/>
      <c r="EX429" s="232"/>
      <c r="EY429" s="232"/>
      <c r="EZ429" s="232"/>
      <c r="FA429" s="232"/>
      <c r="FB429" s="232"/>
      <c r="FC429" s="232"/>
      <c r="FD429" s="232"/>
      <c r="FE429" s="232"/>
      <c r="FF429" s="232"/>
      <c r="FG429" s="232"/>
      <c r="FH429" s="232"/>
      <c r="FI429" s="232"/>
      <c r="FJ429" s="232"/>
      <c r="FK429" s="232"/>
      <c r="FL429" s="232"/>
      <c r="FM429" s="232"/>
      <c r="FN429" s="232"/>
      <c r="FO429" s="232"/>
      <c r="FP429" s="232"/>
      <c r="FQ429" s="232"/>
      <c r="FR429" s="232"/>
      <c r="FS429" s="232"/>
      <c r="FT429" s="232"/>
      <c r="FU429" s="232"/>
      <c r="FV429" s="232"/>
      <c r="FW429" s="232"/>
      <c r="FX429" s="232"/>
      <c r="FY429" s="232"/>
      <c r="FZ429" s="232"/>
      <c r="GA429" s="232"/>
      <c r="GB429" s="232"/>
      <c r="GC429" s="232"/>
      <c r="GD429" s="232"/>
      <c r="GE429" s="232"/>
      <c r="GF429" s="232"/>
      <c r="GG429" s="232"/>
      <c r="GH429" s="232"/>
      <c r="GI429" s="232"/>
      <c r="GJ429" s="232"/>
      <c r="GK429" s="232"/>
      <c r="GL429" s="232"/>
      <c r="GM429" s="232"/>
      <c r="GN429" s="232"/>
      <c r="GO429" s="232"/>
      <c r="GP429" s="232"/>
      <c r="GQ429" s="232"/>
      <c r="GR429" s="232"/>
      <c r="GS429" s="232"/>
      <c r="GT429" s="232"/>
      <c r="GU429" s="232"/>
      <c r="GV429" s="232"/>
      <c r="GW429" s="232"/>
      <c r="GX429" s="232"/>
      <c r="GY429" s="232"/>
      <c r="GZ429" s="232"/>
      <c r="HA429" s="232"/>
      <c r="HB429" s="232"/>
      <c r="HC429" s="232"/>
      <c r="HD429" s="232"/>
      <c r="HE429" s="232"/>
      <c r="HF429" s="232"/>
      <c r="HG429" s="232"/>
      <c r="HH429" s="232"/>
      <c r="HI429" s="232"/>
      <c r="HJ429" s="232"/>
      <c r="HK429" s="232"/>
      <c r="HL429" s="232"/>
      <c r="HM429" s="232"/>
      <c r="HN429" s="232"/>
      <c r="HO429" s="232"/>
      <c r="HP429" s="232"/>
      <c r="HQ429" s="232"/>
      <c r="HR429" s="232"/>
      <c r="HS429" s="232"/>
      <c r="HT429" s="232"/>
      <c r="HU429" s="232"/>
      <c r="HV429" s="232"/>
      <c r="HW429" s="232"/>
      <c r="HX429" s="232"/>
      <c r="HY429" s="232"/>
      <c r="HZ429" s="232"/>
      <c r="IA429" s="232"/>
      <c r="IB429" s="232"/>
      <c r="IC429" s="232"/>
      <c r="ID429" s="232"/>
      <c r="IE429" s="232"/>
      <c r="IF429" s="232"/>
      <c r="IG429" s="232"/>
      <c r="IH429" s="232"/>
      <c r="II429" s="232"/>
      <c r="IJ429" s="232"/>
      <c r="IK429" s="232"/>
      <c r="IL429" s="232"/>
      <c r="IM429" s="232"/>
      <c r="IN429" s="232"/>
      <c r="IO429" s="232"/>
      <c r="IP429" s="232"/>
      <c r="IQ429" s="232"/>
      <c r="IR429" s="232"/>
      <c r="IS429" s="232"/>
      <c r="IT429" s="232"/>
      <c r="IU429" s="232"/>
      <c r="IV429" s="232"/>
      <c r="IW429" s="232"/>
      <c r="IX429" s="232"/>
      <c r="IY429" s="232"/>
      <c r="IZ429" s="232"/>
      <c r="JA429" s="232"/>
      <c r="JB429" s="232"/>
      <c r="JC429" s="232"/>
      <c r="JD429" s="232"/>
      <c r="JE429" s="232"/>
      <c r="JF429" s="232"/>
      <c r="JG429" s="232"/>
      <c r="JH429" s="232"/>
      <c r="JI429" s="232"/>
      <c r="JJ429" s="232"/>
      <c r="JK429" s="232"/>
      <c r="JL429" s="232"/>
      <c r="JM429" s="232"/>
      <c r="JN429" s="232"/>
      <c r="JO429" s="232"/>
      <c r="JP429" s="232"/>
      <c r="JQ429" s="232"/>
      <c r="JR429" s="232"/>
      <c r="JS429" s="232"/>
      <c r="JT429" s="232"/>
      <c r="JU429" s="232"/>
      <c r="JV429" s="232"/>
      <c r="JW429" s="232"/>
      <c r="JX429" s="232"/>
      <c r="JY429" s="232"/>
      <c r="JZ429" s="232"/>
      <c r="KA429" s="232"/>
      <c r="KB429" s="232"/>
      <c r="KC429" s="232"/>
      <c r="KD429" s="232"/>
      <c r="KE429" s="232"/>
      <c r="KF429" s="232"/>
      <c r="KG429" s="232"/>
      <c r="KH429" s="232"/>
      <c r="KI429" s="232"/>
      <c r="KJ429" s="232"/>
      <c r="KK429" s="232"/>
      <c r="KL429" s="232"/>
      <c r="KM429" s="232"/>
      <c r="KN429" s="232"/>
      <c r="KO429" s="232"/>
      <c r="KP429" s="232"/>
      <c r="KQ429" s="232"/>
      <c r="KR429" s="232"/>
      <c r="KS429" s="232"/>
      <c r="KT429" s="232"/>
      <c r="KU429" s="232"/>
      <c r="KV429" s="232"/>
      <c r="KW429" s="232"/>
      <c r="KX429" s="232"/>
      <c r="KY429" s="232"/>
      <c r="KZ429" s="232"/>
      <c r="LA429" s="232"/>
      <c r="LB429" s="232"/>
      <c r="LC429" s="232"/>
      <c r="LD429" s="232"/>
      <c r="LE429" s="232"/>
      <c r="LF429" s="232"/>
      <c r="LG429" s="232"/>
      <c r="LH429" s="232"/>
      <c r="LI429" s="232"/>
      <c r="LJ429" s="232"/>
      <c r="LK429" s="232"/>
      <c r="LL429" s="232"/>
      <c r="LM429" s="232"/>
      <c r="LN429" s="232"/>
      <c r="LO429" s="232"/>
      <c r="LP429" s="232"/>
      <c r="LQ429" s="232"/>
      <c r="LR429" s="232"/>
      <c r="LS429" s="232"/>
      <c r="LT429" s="232"/>
      <c r="LU429" s="232"/>
      <c r="LV429" s="232"/>
      <c r="LW429" s="232"/>
      <c r="LX429" s="232"/>
      <c r="LY429" s="232"/>
      <c r="LZ429" s="232"/>
      <c r="MA429" s="232"/>
      <c r="MB429" s="232"/>
      <c r="MC429" s="232"/>
      <c r="MD429" s="232"/>
      <c r="ME429" s="232"/>
      <c r="MF429" s="232"/>
      <c r="MG429" s="232"/>
      <c r="MH429" s="232"/>
      <c r="MI429" s="232"/>
      <c r="MJ429" s="232"/>
      <c r="MK429" s="232"/>
      <c r="ML429" s="232"/>
      <c r="MM429" s="232"/>
      <c r="MN429" s="232"/>
      <c r="MO429" s="232"/>
      <c r="MP429" s="232"/>
      <c r="MQ429" s="232"/>
      <c r="MR429" s="232"/>
      <c r="MS429" s="232"/>
      <c r="MT429" s="232"/>
      <c r="MU429" s="232"/>
      <c r="MV429" s="232"/>
      <c r="MW429" s="232"/>
      <c r="MX429" s="232"/>
      <c r="MY429" s="232"/>
      <c r="MZ429" s="232"/>
      <c r="NA429" s="232"/>
      <c r="NB429" s="232"/>
      <c r="NC429" s="232"/>
      <c r="ND429" s="232"/>
      <c r="NE429" s="232"/>
      <c r="NF429" s="232"/>
      <c r="NG429" s="232"/>
      <c r="NH429" s="232"/>
      <c r="NI429" s="232"/>
      <c r="NJ429" s="232"/>
      <c r="NK429" s="232"/>
      <c r="NL429" s="232"/>
      <c r="NM429" s="232"/>
      <c r="NN429" s="232"/>
      <c r="NO429" s="232"/>
      <c r="NP429" s="232"/>
      <c r="NQ429" s="232"/>
      <c r="NR429" s="232"/>
      <c r="NS429" s="232"/>
      <c r="NT429" s="232"/>
      <c r="NU429" s="232"/>
      <c r="NV429" s="232"/>
      <c r="NW429" s="232"/>
      <c r="NX429" s="232"/>
      <c r="NY429" s="232"/>
      <c r="NZ429" s="232"/>
      <c r="OA429" s="232"/>
      <c r="OB429" s="232"/>
      <c r="OC429" s="232"/>
      <c r="OD429" s="232"/>
      <c r="OE429" s="232"/>
      <c r="OF429" s="232"/>
      <c r="OG429" s="232"/>
      <c r="OH429" s="232"/>
      <c r="OI429" s="232"/>
      <c r="OJ429" s="232"/>
      <c r="OK429" s="232"/>
      <c r="OL429" s="232"/>
      <c r="OM429" s="232"/>
      <c r="ON429" s="232"/>
      <c r="OO429" s="232"/>
      <c r="OP429" s="232"/>
      <c r="OQ429" s="232"/>
      <c r="OR429" s="232"/>
      <c r="OS429" s="232"/>
      <c r="OT429" s="232"/>
      <c r="OU429" s="232"/>
      <c r="OV429" s="232"/>
      <c r="OW429" s="232"/>
      <c r="OX429" s="232"/>
      <c r="OY429" s="232"/>
      <c r="OZ429" s="232"/>
      <c r="PA429" s="232"/>
      <c r="PB429" s="232"/>
      <c r="PC429" s="232"/>
      <c r="PD429" s="232"/>
      <c r="PE429" s="232"/>
      <c r="PF429" s="232"/>
      <c r="PG429" s="232"/>
      <c r="PH429" s="232"/>
      <c r="PI429" s="232"/>
      <c r="PJ429" s="232"/>
      <c r="PK429" s="232"/>
      <c r="PL429" s="232"/>
      <c r="PM429" s="232"/>
      <c r="PN429" s="232"/>
      <c r="PO429" s="232"/>
      <c r="PP429" s="232"/>
      <c r="PQ429" s="232"/>
      <c r="PR429" s="232"/>
      <c r="PS429" s="232"/>
      <c r="PT429" s="232"/>
      <c r="PU429" s="232"/>
      <c r="PV429" s="232"/>
      <c r="PW429" s="232"/>
      <c r="PX429" s="232"/>
      <c r="PY429" s="232"/>
      <c r="PZ429" s="232"/>
      <c r="QA429" s="232"/>
      <c r="QB429" s="232"/>
      <c r="QC429" s="232"/>
      <c r="QD429" s="232"/>
      <c r="QE429" s="232"/>
      <c r="QF429" s="232"/>
      <c r="QG429" s="232"/>
      <c r="QH429" s="232"/>
      <c r="QI429" s="232"/>
      <c r="QJ429" s="232"/>
      <c r="QK429" s="232"/>
      <c r="QL429" s="232"/>
      <c r="QM429" s="232"/>
      <c r="QN429" s="232"/>
      <c r="QO429" s="232"/>
      <c r="QP429" s="232"/>
      <c r="QQ429" s="232"/>
      <c r="QR429" s="232"/>
      <c r="QS429" s="232"/>
      <c r="QT429" s="232"/>
      <c r="QU429" s="232"/>
      <c r="QV429" s="232"/>
      <c r="QW429" s="232"/>
      <c r="QX429" s="232"/>
      <c r="QY429" s="232"/>
      <c r="QZ429" s="232"/>
      <c r="RA429" s="232"/>
      <c r="RB429" s="232"/>
      <c r="RC429" s="232"/>
      <c r="RD429" s="232"/>
      <c r="RE429" s="232"/>
      <c r="RF429" s="232"/>
      <c r="RG429" s="232"/>
      <c r="RH429" s="232"/>
      <c r="RI429" s="232"/>
      <c r="RJ429" s="232"/>
      <c r="RK429" s="232"/>
      <c r="RL429" s="232"/>
      <c r="RM429" s="232"/>
      <c r="RN429" s="232"/>
      <c r="RO429" s="232"/>
      <c r="RP429" s="232"/>
      <c r="RQ429" s="232"/>
      <c r="RR429" s="232"/>
      <c r="RS429" s="232"/>
      <c r="RT429" s="232"/>
      <c r="RU429" s="232"/>
      <c r="RV429" s="232"/>
      <c r="RW429" s="232"/>
      <c r="RX429" s="232"/>
      <c r="RY429" s="232"/>
      <c r="RZ429" s="232"/>
      <c r="SA429" s="232"/>
      <c r="SB429" s="232"/>
      <c r="SC429" s="232"/>
      <c r="SD429" s="232"/>
      <c r="SE429" s="232"/>
      <c r="SF429" s="232"/>
      <c r="SG429" s="232"/>
      <c r="SH429" s="232"/>
      <c r="SI429" s="232"/>
      <c r="SJ429" s="232"/>
      <c r="SK429" s="232"/>
      <c r="SL429" s="232"/>
      <c r="SM429" s="232"/>
      <c r="SN429" s="232"/>
      <c r="SO429" s="232"/>
      <c r="SP429" s="232"/>
      <c r="SQ429" s="232"/>
      <c r="SR429" s="232"/>
      <c r="SS429" s="232"/>
      <c r="ST429" s="232"/>
      <c r="SU429" s="232"/>
      <c r="SV429" s="232"/>
      <c r="SW429" s="232"/>
      <c r="SX429" s="232"/>
      <c r="SY429" s="232"/>
      <c r="SZ429" s="232"/>
      <c r="TA429" s="232"/>
      <c r="TB429" s="232"/>
      <c r="TC429" s="232"/>
      <c r="TD429" s="232"/>
      <c r="TE429" s="232"/>
      <c r="TF429" s="232"/>
      <c r="TG429" s="232"/>
      <c r="TH429" s="232"/>
      <c r="TI429" s="232"/>
      <c r="TJ429" s="232"/>
      <c r="TK429" s="232"/>
      <c r="TL429" s="232"/>
      <c r="TM429" s="232"/>
      <c r="TN429" s="232"/>
      <c r="TO429" s="232"/>
      <c r="TP429" s="232"/>
      <c r="TQ429" s="232"/>
      <c r="TR429" s="232"/>
      <c r="TS429" s="232"/>
      <c r="TT429" s="232"/>
      <c r="TU429" s="232"/>
      <c r="TV429" s="232"/>
      <c r="TW429" s="232"/>
      <c r="TX429" s="232"/>
      <c r="TY429" s="232"/>
      <c r="TZ429" s="232"/>
      <c r="UA429" s="232"/>
      <c r="UB429" s="232"/>
      <c r="UC429" s="232"/>
      <c r="UD429" s="232"/>
      <c r="UE429" s="232"/>
      <c r="UF429" s="232"/>
      <c r="UG429" s="232"/>
      <c r="UH429" s="232"/>
      <c r="UI429" s="232"/>
      <c r="UJ429" s="232"/>
      <c r="UK429" s="232"/>
      <c r="UL429" s="232"/>
      <c r="UM429" s="232"/>
      <c r="UN429" s="232"/>
      <c r="UO429" s="232"/>
      <c r="UP429" s="232"/>
      <c r="UQ429" s="232"/>
      <c r="UR429" s="232"/>
      <c r="US429" s="232"/>
      <c r="UT429" s="232"/>
      <c r="UU429" s="232"/>
      <c r="UV429" s="232"/>
      <c r="UW429" s="232"/>
      <c r="UX429" s="232"/>
      <c r="UY429" s="232"/>
      <c r="UZ429" s="232"/>
      <c r="VA429" s="232"/>
      <c r="VB429" s="232"/>
      <c r="VC429" s="232"/>
      <c r="VD429" s="232"/>
      <c r="VE429" s="232"/>
      <c r="VF429" s="232"/>
      <c r="VG429" s="232"/>
      <c r="VH429" s="232"/>
      <c r="VI429" s="232"/>
      <c r="VJ429" s="232"/>
      <c r="VK429" s="232"/>
      <c r="VL429" s="232"/>
      <c r="VM429" s="232"/>
      <c r="VN429" s="232"/>
      <c r="VO429" s="232"/>
      <c r="VP429" s="232"/>
      <c r="VQ429" s="232"/>
      <c r="VR429" s="232"/>
      <c r="VS429" s="232"/>
      <c r="VT429" s="232"/>
      <c r="VU429" s="232"/>
      <c r="VV429" s="232"/>
      <c r="VW429" s="232"/>
      <c r="VX429" s="232"/>
      <c r="VY429" s="232"/>
      <c r="VZ429" s="232"/>
      <c r="WA429" s="232"/>
      <c r="WB429" s="232"/>
      <c r="WC429" s="232"/>
      <c r="WD429" s="232"/>
      <c r="WE429" s="232"/>
      <c r="WF429" s="232"/>
      <c r="WG429" s="232"/>
      <c r="WH429" s="232"/>
      <c r="WI429" s="232"/>
      <c r="WJ429" s="232"/>
      <c r="WK429" s="232"/>
      <c r="WL429" s="232"/>
      <c r="WM429" s="232"/>
      <c r="WN429" s="232"/>
      <c r="WO429" s="232"/>
      <c r="WP429" s="232"/>
      <c r="WQ429" s="232"/>
      <c r="WR429" s="232"/>
      <c r="WS429" s="232"/>
      <c r="WT429" s="232"/>
      <c r="WU429" s="232"/>
      <c r="WV429" s="232"/>
      <c r="WW429" s="232"/>
      <c r="WX429" s="232"/>
      <c r="WY429" s="232"/>
      <c r="WZ429" s="232"/>
      <c r="XA429" s="232"/>
      <c r="XB429" s="232"/>
      <c r="XC429" s="232"/>
      <c r="XD429" s="232"/>
      <c r="XE429" s="232"/>
      <c r="XF429" s="232"/>
      <c r="XG429" s="232"/>
      <c r="XH429" s="232"/>
      <c r="XI429" s="232"/>
      <c r="XJ429" s="232"/>
      <c r="XK429" s="232"/>
      <c r="XL429" s="232"/>
      <c r="XM429" s="232"/>
      <c r="XN429" s="232"/>
      <c r="XO429" s="232"/>
      <c r="XP429" s="232"/>
      <c r="XQ429" s="232"/>
      <c r="XR429" s="232"/>
      <c r="XS429" s="232"/>
      <c r="XT429" s="232"/>
      <c r="XU429" s="232"/>
      <c r="XV429" s="232"/>
      <c r="XW429" s="232"/>
      <c r="XX429" s="232"/>
      <c r="XY429" s="232"/>
      <c r="XZ429" s="232"/>
      <c r="YA429" s="232"/>
      <c r="YB429" s="232"/>
      <c r="YC429" s="232"/>
      <c r="YD429" s="232"/>
      <c r="YE429" s="232"/>
      <c r="YF429" s="232"/>
      <c r="YG429" s="232"/>
      <c r="YH429" s="232"/>
      <c r="YI429" s="232"/>
      <c r="YJ429" s="232"/>
      <c r="YK429" s="232"/>
      <c r="YL429" s="232"/>
      <c r="YM429" s="232"/>
      <c r="YN429" s="232"/>
      <c r="YO429" s="232"/>
      <c r="YP429" s="232"/>
      <c r="YQ429" s="232"/>
      <c r="YR429" s="232"/>
      <c r="YS429" s="232"/>
      <c r="YT429" s="232"/>
      <c r="YU429" s="232"/>
      <c r="YV429" s="232"/>
      <c r="YW429" s="232"/>
      <c r="YX429" s="232"/>
      <c r="YY429" s="232"/>
      <c r="YZ429" s="232"/>
      <c r="ZA429" s="232"/>
      <c r="ZB429" s="232"/>
      <c r="ZC429" s="232"/>
      <c r="ZD429" s="232"/>
      <c r="ZE429" s="232"/>
      <c r="ZF429" s="232"/>
      <c r="ZG429" s="232"/>
      <c r="ZH429" s="232"/>
      <c r="ZI429" s="232"/>
      <c r="ZJ429" s="232"/>
      <c r="ZK429" s="232"/>
      <c r="ZL429" s="232"/>
      <c r="ZM429" s="232"/>
      <c r="ZN429" s="232"/>
      <c r="ZO429" s="232"/>
      <c r="ZP429" s="232"/>
      <c r="ZQ429" s="232"/>
      <c r="ZR429" s="232"/>
      <c r="ZS429" s="232"/>
      <c r="ZT429" s="232"/>
      <c r="ZU429" s="232"/>
      <c r="ZV429" s="232"/>
      <c r="ZW429" s="232"/>
      <c r="ZX429" s="232"/>
      <c r="ZY429" s="232"/>
      <c r="ZZ429" s="232"/>
      <c r="AAA429" s="232"/>
      <c r="AAB429" s="232"/>
      <c r="AAC429" s="232"/>
      <c r="AAD429" s="232"/>
      <c r="AAE429" s="232"/>
      <c r="AAF429" s="232"/>
      <c r="AAG429" s="232"/>
      <c r="AAH429" s="232"/>
      <c r="AAI429" s="232"/>
      <c r="AAJ429" s="232"/>
      <c r="AAK429" s="232"/>
      <c r="AAL429" s="232"/>
      <c r="AAM429" s="232"/>
      <c r="AAN429" s="232"/>
      <c r="AAO429" s="232"/>
      <c r="AAP429" s="232"/>
      <c r="AAQ429" s="232"/>
      <c r="AAR429" s="232"/>
      <c r="AAS429" s="232"/>
      <c r="AAT429" s="232"/>
      <c r="AAU429" s="232"/>
      <c r="AAV429" s="232"/>
      <c r="AAW429" s="232"/>
      <c r="AAX429" s="232"/>
      <c r="AAY429" s="232"/>
      <c r="AAZ429" s="232"/>
      <c r="ABA429" s="232"/>
      <c r="ABB429" s="232"/>
      <c r="ABC429" s="232"/>
      <c r="ABD429" s="232"/>
      <c r="ABE429" s="232"/>
      <c r="ABF429" s="232"/>
      <c r="ABG429" s="232"/>
      <c r="ABH429" s="232"/>
      <c r="ABI429" s="232"/>
      <c r="ABJ429" s="232"/>
      <c r="ABK429" s="232"/>
      <c r="ABL429" s="232"/>
      <c r="ABM429" s="232"/>
      <c r="ABN429" s="232"/>
      <c r="ABO429" s="232"/>
      <c r="ABP429" s="232"/>
      <c r="ABQ429" s="232"/>
      <c r="ABR429" s="232"/>
      <c r="ABS429" s="232"/>
      <c r="ABT429" s="232"/>
      <c r="ABU429" s="232"/>
      <c r="ABV429" s="232"/>
      <c r="ABW429" s="232"/>
      <c r="ABX429" s="232"/>
      <c r="ABY429" s="232"/>
      <c r="ABZ429" s="232"/>
      <c r="ACA429" s="232"/>
      <c r="ACB429" s="232"/>
      <c r="ACC429" s="232"/>
      <c r="ACD429" s="232"/>
      <c r="ACE429" s="232"/>
      <c r="ACF429" s="232"/>
      <c r="ACG429" s="232"/>
      <c r="ACH429" s="232"/>
      <c r="ACI429" s="232"/>
      <c r="ACJ429" s="232"/>
      <c r="ACK429" s="232"/>
      <c r="ACL429" s="232"/>
      <c r="ACM429" s="232"/>
      <c r="ACN429" s="232"/>
      <c r="ACO429" s="232"/>
      <c r="ACP429" s="232"/>
      <c r="ACQ429" s="232"/>
      <c r="ACR429" s="232"/>
      <c r="ACS429" s="232"/>
      <c r="ACT429" s="232"/>
      <c r="ACU429" s="232"/>
      <c r="ACV429" s="232"/>
      <c r="ACW429" s="232"/>
      <c r="ACX429" s="232"/>
      <c r="ACY429" s="232"/>
      <c r="ACZ429" s="232"/>
      <c r="ADA429" s="232"/>
      <c r="ADB429" s="232"/>
      <c r="ADC429" s="232"/>
      <c r="ADD429" s="232"/>
      <c r="ADE429" s="232"/>
      <c r="ADF429" s="232"/>
      <c r="ADG429" s="232"/>
      <c r="ADH429" s="232"/>
      <c r="ADI429" s="232"/>
      <c r="ADJ429" s="232"/>
      <c r="ADK429" s="232"/>
      <c r="ADL429" s="232"/>
      <c r="ADM429" s="232"/>
      <c r="ADN429" s="232"/>
      <c r="ADO429" s="232"/>
      <c r="ADP429" s="232"/>
      <c r="ADQ429" s="232"/>
      <c r="ADR429" s="232"/>
      <c r="ADS429" s="232"/>
      <c r="ADT429" s="232"/>
      <c r="ADU429" s="232"/>
      <c r="ADV429" s="232"/>
      <c r="ADW429" s="232"/>
      <c r="ADX429" s="232"/>
      <c r="ADY429" s="232"/>
      <c r="ADZ429" s="232"/>
      <c r="AEA429" s="232"/>
      <c r="AEB429" s="232"/>
      <c r="AEC429" s="232"/>
      <c r="AED429" s="232"/>
      <c r="AEE429" s="232"/>
      <c r="AEF429" s="232"/>
      <c r="AEG429" s="232"/>
      <c r="AEH429" s="232"/>
      <c r="AEI429" s="232"/>
      <c r="AEJ429" s="232"/>
      <c r="AEK429" s="232"/>
      <c r="AEL429" s="232"/>
      <c r="AEM429" s="232"/>
      <c r="AEN429" s="232"/>
      <c r="AEO429" s="232"/>
      <c r="AEP429" s="232"/>
      <c r="AEQ429" s="232"/>
      <c r="AER429" s="232"/>
      <c r="AES429" s="232"/>
      <c r="AET429" s="232"/>
      <c r="AEU429" s="232"/>
      <c r="AEV429" s="232"/>
      <c r="AEW429" s="232"/>
      <c r="AEX429" s="232"/>
      <c r="AEY429" s="232"/>
      <c r="AEZ429" s="232"/>
      <c r="AFA429" s="232"/>
      <c r="AFB429" s="232"/>
      <c r="AFC429" s="232"/>
      <c r="AFD429" s="232"/>
      <c r="AFE429" s="232"/>
      <c r="AFF429" s="232"/>
      <c r="AFG429" s="232"/>
      <c r="AFH429" s="232"/>
      <c r="AFI429" s="232"/>
      <c r="AFJ429" s="232"/>
      <c r="AFK429" s="232"/>
      <c r="AFL429" s="232"/>
      <c r="AFM429" s="232"/>
      <c r="AFN429" s="232"/>
      <c r="AFO429" s="232"/>
      <c r="AFP429" s="232"/>
      <c r="AFQ429" s="232"/>
      <c r="AFR429" s="232"/>
      <c r="AFS429" s="232"/>
      <c r="AFT429" s="232"/>
      <c r="AFU429" s="232"/>
      <c r="AFV429" s="232"/>
      <c r="AFW429" s="232"/>
      <c r="AFX429" s="232"/>
      <c r="AFY429" s="232"/>
      <c r="AFZ429" s="232"/>
      <c r="AGA429" s="232"/>
      <c r="AGB429" s="232"/>
      <c r="AGC429" s="232"/>
      <c r="AGD429" s="232"/>
      <c r="AGE429" s="232"/>
      <c r="AGF429" s="232"/>
      <c r="AGG429" s="232"/>
      <c r="AGH429" s="232"/>
      <c r="AGI429" s="232"/>
      <c r="AGJ429" s="232"/>
      <c r="AGK429" s="232"/>
      <c r="AGL429" s="232"/>
      <c r="AGM429" s="232"/>
      <c r="AGN429" s="232"/>
      <c r="AGO429" s="232"/>
      <c r="AGP429" s="232"/>
      <c r="AGQ429" s="232"/>
      <c r="AGR429" s="232"/>
      <c r="AGS429" s="232"/>
      <c r="AGT429" s="232"/>
      <c r="AGU429" s="232"/>
      <c r="AGV429" s="232"/>
      <c r="AGW429" s="232"/>
      <c r="AGX429" s="232"/>
      <c r="AGY429" s="232"/>
      <c r="AGZ429" s="232"/>
      <c r="AHA429" s="232"/>
      <c r="AHB429" s="232"/>
      <c r="AHC429" s="232"/>
      <c r="AHD429" s="232"/>
      <c r="AHE429" s="232"/>
      <c r="AHF429" s="232"/>
      <c r="AHG429" s="232"/>
      <c r="AHH429" s="232"/>
      <c r="AHI429" s="232"/>
      <c r="AHJ429" s="232"/>
      <c r="AHK429" s="232"/>
      <c r="AHL429" s="232"/>
      <c r="AHM429" s="232"/>
      <c r="AHN429" s="232"/>
      <c r="AHO429" s="232"/>
      <c r="AHP429" s="232"/>
      <c r="AHQ429" s="232"/>
      <c r="AHR429" s="232"/>
      <c r="AHS429" s="232"/>
      <c r="AHT429" s="232"/>
      <c r="AHU429" s="232"/>
      <c r="AHV429" s="232"/>
      <c r="AHW429" s="232"/>
      <c r="AHX429" s="232"/>
      <c r="AHY429" s="232"/>
      <c r="AHZ429" s="232"/>
      <c r="AIA429" s="232"/>
      <c r="AIB429" s="232"/>
      <c r="AIC429" s="232"/>
      <c r="AID429" s="232"/>
      <c r="AIE429" s="232"/>
      <c r="AIF429" s="232"/>
      <c r="AIG429" s="232"/>
      <c r="AIH429" s="232"/>
      <c r="AII429" s="232"/>
      <c r="AIJ429" s="232"/>
      <c r="AIK429" s="232"/>
      <c r="AIL429" s="232"/>
      <c r="AIM429" s="232"/>
      <c r="AIN429" s="232"/>
      <c r="AIO429" s="232"/>
      <c r="AIP429" s="232"/>
      <c r="AIQ429" s="232"/>
      <c r="AIR429" s="232"/>
      <c r="AIS429" s="232"/>
      <c r="AIT429" s="232"/>
      <c r="AIU429" s="232"/>
      <c r="AIV429" s="232"/>
      <c r="AIW429" s="232"/>
      <c r="AIX429" s="232"/>
      <c r="AIY429" s="232"/>
      <c r="AIZ429" s="232"/>
      <c r="AJA429" s="232"/>
      <c r="AJB429" s="232"/>
      <c r="AJC429" s="232"/>
      <c r="AJD429" s="232"/>
      <c r="AJE429" s="232"/>
      <c r="AJF429" s="232"/>
      <c r="AJG429" s="232"/>
      <c r="AJH429" s="232"/>
      <c r="AJI429" s="232"/>
      <c r="AJJ429" s="232"/>
      <c r="AJK429" s="232"/>
      <c r="AJL429" s="232"/>
      <c r="AJM429" s="232"/>
      <c r="AJN429" s="232"/>
      <c r="AJO429" s="232"/>
      <c r="AJP429" s="232"/>
      <c r="AJQ429" s="232"/>
      <c r="AJR429" s="232"/>
      <c r="AJS429" s="232"/>
      <c r="AJT429" s="232"/>
      <c r="AJU429" s="232"/>
      <c r="AJV429" s="232"/>
      <c r="AJW429" s="232"/>
      <c r="AJX429" s="232"/>
      <c r="AJY429" s="232"/>
      <c r="AJZ429" s="232"/>
      <c r="AKA429" s="232"/>
      <c r="AKB429" s="232"/>
      <c r="AKC429" s="232"/>
      <c r="AKD429" s="232"/>
      <c r="AKE429" s="232"/>
      <c r="AKF429" s="232"/>
      <c r="AKG429" s="232"/>
      <c r="AKH429" s="232"/>
      <c r="AKI429" s="232"/>
      <c r="AKJ429" s="232"/>
      <c r="AKK429" s="232"/>
      <c r="AKL429" s="232"/>
      <c r="AKM429" s="232"/>
      <c r="AKN429" s="232"/>
      <c r="AKO429" s="232"/>
      <c r="AKP429" s="232"/>
      <c r="AKQ429" s="232"/>
      <c r="AKR429" s="232"/>
      <c r="AKS429" s="232"/>
      <c r="AKT429" s="232"/>
      <c r="AKU429" s="232"/>
      <c r="AKV429" s="232"/>
      <c r="AKW429" s="232"/>
      <c r="AKX429" s="232"/>
      <c r="AKY429" s="232"/>
      <c r="AKZ429" s="232"/>
      <c r="ALA429" s="232"/>
      <c r="ALB429" s="232"/>
      <c r="ALC429" s="232"/>
      <c r="ALD429" s="232"/>
      <c r="ALE429" s="232"/>
      <c r="ALF429" s="232"/>
      <c r="ALG429" s="232"/>
      <c r="ALH429" s="232"/>
      <c r="ALI429" s="232"/>
      <c r="ALJ429" s="232"/>
      <c r="ALK429" s="232"/>
      <c r="ALL429" s="232"/>
      <c r="ALM429" s="232"/>
      <c r="ALN429" s="232"/>
      <c r="ALO429" s="232"/>
      <c r="ALP429" s="232"/>
      <c r="ALQ429" s="232"/>
      <c r="ALR429" s="232"/>
      <c r="ALS429" s="232"/>
      <c r="ALT429" s="232"/>
      <c r="ALU429" s="232"/>
      <c r="ALV429" s="232"/>
      <c r="ALW429" s="232"/>
      <c r="ALX429" s="232"/>
      <c r="ALY429" s="232"/>
      <c r="ALZ429" s="232"/>
      <c r="AMA429" s="232"/>
      <c r="AMB429" s="232"/>
      <c r="AMC429" s="232"/>
      <c r="AMD429" s="232"/>
      <c r="AME429" s="232"/>
    </row>
    <row r="430" spans="1:1019" s="233" customFormat="1" ht="18.75" customHeight="1">
      <c r="A430" s="180"/>
      <c r="B430" s="890"/>
      <c r="C430" s="1014"/>
      <c r="D430" s="1026"/>
      <c r="E430" s="1027"/>
      <c r="F430" s="1027"/>
      <c r="G430" s="1027"/>
      <c r="H430" s="1027"/>
      <c r="I430" s="1027"/>
      <c r="J430" s="1027"/>
      <c r="K430" s="1028"/>
      <c r="L430" s="182"/>
      <c r="M430" s="232"/>
      <c r="N430" s="232"/>
      <c r="O430" s="232"/>
      <c r="P430" s="232"/>
      <c r="Q430" s="232"/>
      <c r="R430" s="232"/>
      <c r="S430" s="232"/>
      <c r="T430" s="232"/>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2"/>
      <c r="AY430" s="232"/>
      <c r="AZ430" s="232"/>
      <c r="BA430" s="232"/>
      <c r="BB430" s="232"/>
      <c r="BC430" s="232"/>
      <c r="BD430" s="232"/>
      <c r="BE430" s="232"/>
      <c r="BF430" s="232"/>
      <c r="BG430" s="232"/>
      <c r="BH430" s="232"/>
      <c r="BI430" s="232"/>
      <c r="BJ430" s="232"/>
      <c r="BK430" s="232"/>
      <c r="BL430" s="232"/>
      <c r="BM430" s="232"/>
      <c r="BN430" s="232"/>
      <c r="BO430" s="232"/>
      <c r="BP430" s="232"/>
      <c r="BQ430" s="232"/>
      <c r="BR430" s="232"/>
      <c r="BS430" s="232"/>
      <c r="BT430" s="232"/>
      <c r="BU430" s="232"/>
      <c r="BV430" s="232"/>
      <c r="BW430" s="232"/>
      <c r="BX430" s="232"/>
      <c r="BY430" s="232"/>
      <c r="BZ430" s="232"/>
      <c r="CA430" s="232"/>
      <c r="CB430" s="232"/>
      <c r="CC430" s="232"/>
      <c r="CD430" s="232"/>
      <c r="CE430" s="232"/>
      <c r="CF430" s="232"/>
      <c r="CG430" s="232"/>
      <c r="CH430" s="232"/>
      <c r="CI430" s="232"/>
      <c r="CJ430" s="232"/>
      <c r="CK430" s="232"/>
      <c r="CL430" s="232"/>
      <c r="CM430" s="232"/>
      <c r="CN430" s="232"/>
      <c r="CO430" s="232"/>
      <c r="CP430" s="232"/>
      <c r="CQ430" s="232"/>
      <c r="CR430" s="232"/>
      <c r="CS430" s="232"/>
      <c r="CT430" s="232"/>
      <c r="CU430" s="232"/>
      <c r="CV430" s="232"/>
      <c r="CW430" s="232"/>
      <c r="CX430" s="232"/>
      <c r="CY430" s="232"/>
      <c r="CZ430" s="232"/>
      <c r="DA430" s="232"/>
      <c r="DB430" s="232"/>
      <c r="DC430" s="232"/>
      <c r="DD430" s="232"/>
      <c r="DE430" s="232"/>
      <c r="DF430" s="232"/>
      <c r="DG430" s="232"/>
      <c r="DH430" s="232"/>
      <c r="DI430" s="232"/>
      <c r="DJ430" s="232"/>
      <c r="DK430" s="232"/>
      <c r="DL430" s="232"/>
      <c r="DM430" s="232"/>
      <c r="DN430" s="232"/>
      <c r="DO430" s="232"/>
      <c r="DP430" s="232"/>
      <c r="DQ430" s="232"/>
      <c r="DR430" s="232"/>
      <c r="DS430" s="232"/>
      <c r="DT430" s="232"/>
      <c r="DU430" s="232"/>
      <c r="DV430" s="232"/>
      <c r="DW430" s="232"/>
      <c r="DX430" s="232"/>
      <c r="DY430" s="232"/>
      <c r="DZ430" s="232"/>
      <c r="EA430" s="232"/>
      <c r="EB430" s="232"/>
      <c r="EC430" s="232"/>
      <c r="ED430" s="232"/>
      <c r="EE430" s="232"/>
      <c r="EF430" s="232"/>
      <c r="EG430" s="232"/>
      <c r="EH430" s="232"/>
      <c r="EI430" s="232"/>
      <c r="EJ430" s="232"/>
      <c r="EK430" s="232"/>
      <c r="EL430" s="232"/>
      <c r="EM430" s="232"/>
      <c r="EN430" s="232"/>
      <c r="EO430" s="232"/>
      <c r="EP430" s="232"/>
      <c r="EQ430" s="232"/>
      <c r="ER430" s="232"/>
      <c r="ES430" s="232"/>
      <c r="ET430" s="232"/>
      <c r="EU430" s="232"/>
      <c r="EV430" s="232"/>
      <c r="EW430" s="232"/>
      <c r="EX430" s="232"/>
      <c r="EY430" s="232"/>
      <c r="EZ430" s="232"/>
      <c r="FA430" s="232"/>
      <c r="FB430" s="232"/>
      <c r="FC430" s="232"/>
      <c r="FD430" s="232"/>
      <c r="FE430" s="232"/>
      <c r="FF430" s="232"/>
      <c r="FG430" s="232"/>
      <c r="FH430" s="232"/>
      <c r="FI430" s="232"/>
      <c r="FJ430" s="232"/>
      <c r="FK430" s="232"/>
      <c r="FL430" s="232"/>
      <c r="FM430" s="232"/>
      <c r="FN430" s="232"/>
      <c r="FO430" s="232"/>
      <c r="FP430" s="232"/>
      <c r="FQ430" s="232"/>
      <c r="FR430" s="232"/>
      <c r="FS430" s="232"/>
      <c r="FT430" s="232"/>
      <c r="FU430" s="232"/>
      <c r="FV430" s="232"/>
      <c r="FW430" s="232"/>
      <c r="FX430" s="232"/>
      <c r="FY430" s="232"/>
      <c r="FZ430" s="232"/>
      <c r="GA430" s="232"/>
      <c r="GB430" s="232"/>
      <c r="GC430" s="232"/>
      <c r="GD430" s="232"/>
      <c r="GE430" s="232"/>
      <c r="GF430" s="232"/>
      <c r="GG430" s="232"/>
      <c r="GH430" s="232"/>
      <c r="GI430" s="232"/>
      <c r="GJ430" s="232"/>
      <c r="GK430" s="232"/>
      <c r="GL430" s="232"/>
      <c r="GM430" s="232"/>
      <c r="GN430" s="232"/>
      <c r="GO430" s="232"/>
      <c r="GP430" s="232"/>
      <c r="GQ430" s="232"/>
      <c r="GR430" s="232"/>
      <c r="GS430" s="232"/>
      <c r="GT430" s="232"/>
      <c r="GU430" s="232"/>
      <c r="GV430" s="232"/>
      <c r="GW430" s="232"/>
      <c r="GX430" s="232"/>
      <c r="GY430" s="232"/>
      <c r="GZ430" s="232"/>
      <c r="HA430" s="232"/>
      <c r="HB430" s="232"/>
      <c r="HC430" s="232"/>
      <c r="HD430" s="232"/>
      <c r="HE430" s="232"/>
      <c r="HF430" s="232"/>
      <c r="HG430" s="232"/>
      <c r="HH430" s="232"/>
      <c r="HI430" s="232"/>
      <c r="HJ430" s="232"/>
      <c r="HK430" s="232"/>
      <c r="HL430" s="232"/>
      <c r="HM430" s="232"/>
      <c r="HN430" s="232"/>
      <c r="HO430" s="232"/>
      <c r="HP430" s="232"/>
      <c r="HQ430" s="232"/>
      <c r="HR430" s="232"/>
      <c r="HS430" s="232"/>
      <c r="HT430" s="232"/>
      <c r="HU430" s="232"/>
      <c r="HV430" s="232"/>
      <c r="HW430" s="232"/>
      <c r="HX430" s="232"/>
      <c r="HY430" s="232"/>
      <c r="HZ430" s="232"/>
      <c r="IA430" s="232"/>
      <c r="IB430" s="232"/>
      <c r="IC430" s="232"/>
      <c r="ID430" s="232"/>
      <c r="IE430" s="232"/>
      <c r="IF430" s="232"/>
      <c r="IG430" s="232"/>
      <c r="IH430" s="232"/>
      <c r="II430" s="232"/>
      <c r="IJ430" s="232"/>
      <c r="IK430" s="232"/>
      <c r="IL430" s="232"/>
      <c r="IM430" s="232"/>
      <c r="IN430" s="232"/>
      <c r="IO430" s="232"/>
      <c r="IP430" s="232"/>
      <c r="IQ430" s="232"/>
      <c r="IR430" s="232"/>
      <c r="IS430" s="232"/>
      <c r="IT430" s="232"/>
      <c r="IU430" s="232"/>
      <c r="IV430" s="232"/>
      <c r="IW430" s="232"/>
      <c r="IX430" s="232"/>
      <c r="IY430" s="232"/>
      <c r="IZ430" s="232"/>
      <c r="JA430" s="232"/>
      <c r="JB430" s="232"/>
      <c r="JC430" s="232"/>
      <c r="JD430" s="232"/>
      <c r="JE430" s="232"/>
      <c r="JF430" s="232"/>
      <c r="JG430" s="232"/>
      <c r="JH430" s="232"/>
      <c r="JI430" s="232"/>
      <c r="JJ430" s="232"/>
      <c r="JK430" s="232"/>
      <c r="JL430" s="232"/>
      <c r="JM430" s="232"/>
      <c r="JN430" s="232"/>
      <c r="JO430" s="232"/>
      <c r="JP430" s="232"/>
      <c r="JQ430" s="232"/>
      <c r="JR430" s="232"/>
      <c r="JS430" s="232"/>
      <c r="JT430" s="232"/>
      <c r="JU430" s="232"/>
      <c r="JV430" s="232"/>
      <c r="JW430" s="232"/>
      <c r="JX430" s="232"/>
      <c r="JY430" s="232"/>
      <c r="JZ430" s="232"/>
      <c r="KA430" s="232"/>
      <c r="KB430" s="232"/>
      <c r="KC430" s="232"/>
      <c r="KD430" s="232"/>
      <c r="KE430" s="232"/>
      <c r="KF430" s="232"/>
      <c r="KG430" s="232"/>
      <c r="KH430" s="232"/>
      <c r="KI430" s="232"/>
      <c r="KJ430" s="232"/>
      <c r="KK430" s="232"/>
      <c r="KL430" s="232"/>
      <c r="KM430" s="232"/>
      <c r="KN430" s="232"/>
      <c r="KO430" s="232"/>
      <c r="KP430" s="232"/>
      <c r="KQ430" s="232"/>
      <c r="KR430" s="232"/>
      <c r="KS430" s="232"/>
      <c r="KT430" s="232"/>
      <c r="KU430" s="232"/>
      <c r="KV430" s="232"/>
      <c r="KW430" s="232"/>
      <c r="KX430" s="232"/>
      <c r="KY430" s="232"/>
      <c r="KZ430" s="232"/>
      <c r="LA430" s="232"/>
      <c r="LB430" s="232"/>
      <c r="LC430" s="232"/>
      <c r="LD430" s="232"/>
      <c r="LE430" s="232"/>
      <c r="LF430" s="232"/>
      <c r="LG430" s="232"/>
      <c r="LH430" s="232"/>
      <c r="LI430" s="232"/>
      <c r="LJ430" s="232"/>
      <c r="LK430" s="232"/>
      <c r="LL430" s="232"/>
      <c r="LM430" s="232"/>
      <c r="LN430" s="232"/>
      <c r="LO430" s="232"/>
      <c r="LP430" s="232"/>
      <c r="LQ430" s="232"/>
      <c r="LR430" s="232"/>
      <c r="LS430" s="232"/>
      <c r="LT430" s="232"/>
      <c r="LU430" s="232"/>
      <c r="LV430" s="232"/>
      <c r="LW430" s="232"/>
      <c r="LX430" s="232"/>
      <c r="LY430" s="232"/>
      <c r="LZ430" s="232"/>
      <c r="MA430" s="232"/>
      <c r="MB430" s="232"/>
      <c r="MC430" s="232"/>
      <c r="MD430" s="232"/>
      <c r="ME430" s="232"/>
      <c r="MF430" s="232"/>
      <c r="MG430" s="232"/>
      <c r="MH430" s="232"/>
      <c r="MI430" s="232"/>
      <c r="MJ430" s="232"/>
      <c r="MK430" s="232"/>
      <c r="ML430" s="232"/>
      <c r="MM430" s="232"/>
      <c r="MN430" s="232"/>
      <c r="MO430" s="232"/>
      <c r="MP430" s="232"/>
      <c r="MQ430" s="232"/>
      <c r="MR430" s="232"/>
      <c r="MS430" s="232"/>
      <c r="MT430" s="232"/>
      <c r="MU430" s="232"/>
      <c r="MV430" s="232"/>
      <c r="MW430" s="232"/>
      <c r="MX430" s="232"/>
      <c r="MY430" s="232"/>
      <c r="MZ430" s="232"/>
      <c r="NA430" s="232"/>
      <c r="NB430" s="232"/>
      <c r="NC430" s="232"/>
      <c r="ND430" s="232"/>
      <c r="NE430" s="232"/>
      <c r="NF430" s="232"/>
      <c r="NG430" s="232"/>
      <c r="NH430" s="232"/>
      <c r="NI430" s="232"/>
      <c r="NJ430" s="232"/>
      <c r="NK430" s="232"/>
      <c r="NL430" s="232"/>
      <c r="NM430" s="232"/>
      <c r="NN430" s="232"/>
      <c r="NO430" s="232"/>
      <c r="NP430" s="232"/>
      <c r="NQ430" s="232"/>
      <c r="NR430" s="232"/>
      <c r="NS430" s="232"/>
      <c r="NT430" s="232"/>
      <c r="NU430" s="232"/>
      <c r="NV430" s="232"/>
      <c r="NW430" s="232"/>
      <c r="NX430" s="232"/>
      <c r="NY430" s="232"/>
      <c r="NZ430" s="232"/>
      <c r="OA430" s="232"/>
      <c r="OB430" s="232"/>
      <c r="OC430" s="232"/>
      <c r="OD430" s="232"/>
      <c r="OE430" s="232"/>
      <c r="OF430" s="232"/>
      <c r="OG430" s="232"/>
      <c r="OH430" s="232"/>
      <c r="OI430" s="232"/>
      <c r="OJ430" s="232"/>
      <c r="OK430" s="232"/>
      <c r="OL430" s="232"/>
      <c r="OM430" s="232"/>
      <c r="ON430" s="232"/>
      <c r="OO430" s="232"/>
      <c r="OP430" s="232"/>
      <c r="OQ430" s="232"/>
      <c r="OR430" s="232"/>
      <c r="OS430" s="232"/>
      <c r="OT430" s="232"/>
      <c r="OU430" s="232"/>
      <c r="OV430" s="232"/>
      <c r="OW430" s="232"/>
      <c r="OX430" s="232"/>
      <c r="OY430" s="232"/>
      <c r="OZ430" s="232"/>
      <c r="PA430" s="232"/>
      <c r="PB430" s="232"/>
      <c r="PC430" s="232"/>
      <c r="PD430" s="232"/>
      <c r="PE430" s="232"/>
      <c r="PF430" s="232"/>
      <c r="PG430" s="232"/>
      <c r="PH430" s="232"/>
      <c r="PI430" s="232"/>
      <c r="PJ430" s="232"/>
      <c r="PK430" s="232"/>
      <c r="PL430" s="232"/>
      <c r="PM430" s="232"/>
      <c r="PN430" s="232"/>
      <c r="PO430" s="232"/>
      <c r="PP430" s="232"/>
      <c r="PQ430" s="232"/>
      <c r="PR430" s="232"/>
      <c r="PS430" s="232"/>
      <c r="PT430" s="232"/>
      <c r="PU430" s="232"/>
      <c r="PV430" s="232"/>
      <c r="PW430" s="232"/>
      <c r="PX430" s="232"/>
      <c r="PY430" s="232"/>
      <c r="PZ430" s="232"/>
      <c r="QA430" s="232"/>
      <c r="QB430" s="232"/>
      <c r="QC430" s="232"/>
      <c r="QD430" s="232"/>
      <c r="QE430" s="232"/>
      <c r="QF430" s="232"/>
      <c r="QG430" s="232"/>
      <c r="QH430" s="232"/>
      <c r="QI430" s="232"/>
      <c r="QJ430" s="232"/>
      <c r="QK430" s="232"/>
      <c r="QL430" s="232"/>
      <c r="QM430" s="232"/>
      <c r="QN430" s="232"/>
      <c r="QO430" s="232"/>
      <c r="QP430" s="232"/>
      <c r="QQ430" s="232"/>
      <c r="QR430" s="232"/>
      <c r="QS430" s="232"/>
      <c r="QT430" s="232"/>
      <c r="QU430" s="232"/>
      <c r="QV430" s="232"/>
      <c r="QW430" s="232"/>
      <c r="QX430" s="232"/>
      <c r="QY430" s="232"/>
      <c r="QZ430" s="232"/>
      <c r="RA430" s="232"/>
      <c r="RB430" s="232"/>
      <c r="RC430" s="232"/>
      <c r="RD430" s="232"/>
      <c r="RE430" s="232"/>
      <c r="RF430" s="232"/>
      <c r="RG430" s="232"/>
      <c r="RH430" s="232"/>
      <c r="RI430" s="232"/>
      <c r="RJ430" s="232"/>
      <c r="RK430" s="232"/>
      <c r="RL430" s="232"/>
      <c r="RM430" s="232"/>
      <c r="RN430" s="232"/>
      <c r="RO430" s="232"/>
      <c r="RP430" s="232"/>
      <c r="RQ430" s="232"/>
      <c r="RR430" s="232"/>
      <c r="RS430" s="232"/>
      <c r="RT430" s="232"/>
      <c r="RU430" s="232"/>
      <c r="RV430" s="232"/>
      <c r="RW430" s="232"/>
      <c r="RX430" s="232"/>
      <c r="RY430" s="232"/>
      <c r="RZ430" s="232"/>
      <c r="SA430" s="232"/>
      <c r="SB430" s="232"/>
      <c r="SC430" s="232"/>
      <c r="SD430" s="232"/>
      <c r="SE430" s="232"/>
      <c r="SF430" s="232"/>
      <c r="SG430" s="232"/>
      <c r="SH430" s="232"/>
      <c r="SI430" s="232"/>
      <c r="SJ430" s="232"/>
      <c r="SK430" s="232"/>
      <c r="SL430" s="232"/>
      <c r="SM430" s="232"/>
      <c r="SN430" s="232"/>
      <c r="SO430" s="232"/>
      <c r="SP430" s="232"/>
      <c r="SQ430" s="232"/>
      <c r="SR430" s="232"/>
      <c r="SS430" s="232"/>
      <c r="ST430" s="232"/>
      <c r="SU430" s="232"/>
      <c r="SV430" s="232"/>
      <c r="SW430" s="232"/>
      <c r="SX430" s="232"/>
      <c r="SY430" s="232"/>
      <c r="SZ430" s="232"/>
      <c r="TA430" s="232"/>
      <c r="TB430" s="232"/>
      <c r="TC430" s="232"/>
      <c r="TD430" s="232"/>
      <c r="TE430" s="232"/>
      <c r="TF430" s="232"/>
      <c r="TG430" s="232"/>
      <c r="TH430" s="232"/>
      <c r="TI430" s="232"/>
      <c r="TJ430" s="232"/>
      <c r="TK430" s="232"/>
      <c r="TL430" s="232"/>
      <c r="TM430" s="232"/>
      <c r="TN430" s="232"/>
      <c r="TO430" s="232"/>
      <c r="TP430" s="232"/>
      <c r="TQ430" s="232"/>
      <c r="TR430" s="232"/>
      <c r="TS430" s="232"/>
      <c r="TT430" s="232"/>
      <c r="TU430" s="232"/>
      <c r="TV430" s="232"/>
      <c r="TW430" s="232"/>
      <c r="TX430" s="232"/>
      <c r="TY430" s="232"/>
      <c r="TZ430" s="232"/>
      <c r="UA430" s="232"/>
      <c r="UB430" s="232"/>
      <c r="UC430" s="232"/>
      <c r="UD430" s="232"/>
      <c r="UE430" s="232"/>
      <c r="UF430" s="232"/>
      <c r="UG430" s="232"/>
      <c r="UH430" s="232"/>
      <c r="UI430" s="232"/>
      <c r="UJ430" s="232"/>
      <c r="UK430" s="232"/>
      <c r="UL430" s="232"/>
      <c r="UM430" s="232"/>
      <c r="UN430" s="232"/>
      <c r="UO430" s="232"/>
      <c r="UP430" s="232"/>
      <c r="UQ430" s="232"/>
      <c r="UR430" s="232"/>
      <c r="US430" s="232"/>
      <c r="UT430" s="232"/>
      <c r="UU430" s="232"/>
      <c r="UV430" s="232"/>
      <c r="UW430" s="232"/>
      <c r="UX430" s="232"/>
      <c r="UY430" s="232"/>
      <c r="UZ430" s="232"/>
      <c r="VA430" s="232"/>
      <c r="VB430" s="232"/>
      <c r="VC430" s="232"/>
      <c r="VD430" s="232"/>
      <c r="VE430" s="232"/>
      <c r="VF430" s="232"/>
      <c r="VG430" s="232"/>
      <c r="VH430" s="232"/>
      <c r="VI430" s="232"/>
      <c r="VJ430" s="232"/>
      <c r="VK430" s="232"/>
      <c r="VL430" s="232"/>
      <c r="VM430" s="232"/>
      <c r="VN430" s="232"/>
      <c r="VO430" s="232"/>
      <c r="VP430" s="232"/>
      <c r="VQ430" s="232"/>
      <c r="VR430" s="232"/>
      <c r="VS430" s="232"/>
      <c r="VT430" s="232"/>
      <c r="VU430" s="232"/>
      <c r="VV430" s="232"/>
      <c r="VW430" s="232"/>
      <c r="VX430" s="232"/>
      <c r="VY430" s="232"/>
      <c r="VZ430" s="232"/>
      <c r="WA430" s="232"/>
      <c r="WB430" s="232"/>
      <c r="WC430" s="232"/>
      <c r="WD430" s="232"/>
      <c r="WE430" s="232"/>
      <c r="WF430" s="232"/>
      <c r="WG430" s="232"/>
      <c r="WH430" s="232"/>
      <c r="WI430" s="232"/>
      <c r="WJ430" s="232"/>
      <c r="WK430" s="232"/>
      <c r="WL430" s="232"/>
      <c r="WM430" s="232"/>
      <c r="WN430" s="232"/>
      <c r="WO430" s="232"/>
      <c r="WP430" s="232"/>
      <c r="WQ430" s="232"/>
      <c r="WR430" s="232"/>
      <c r="WS430" s="232"/>
      <c r="WT430" s="232"/>
      <c r="WU430" s="232"/>
      <c r="WV430" s="232"/>
      <c r="WW430" s="232"/>
      <c r="WX430" s="232"/>
      <c r="WY430" s="232"/>
      <c r="WZ430" s="232"/>
      <c r="XA430" s="232"/>
      <c r="XB430" s="232"/>
      <c r="XC430" s="232"/>
      <c r="XD430" s="232"/>
      <c r="XE430" s="232"/>
      <c r="XF430" s="232"/>
      <c r="XG430" s="232"/>
      <c r="XH430" s="232"/>
      <c r="XI430" s="232"/>
      <c r="XJ430" s="232"/>
      <c r="XK430" s="232"/>
      <c r="XL430" s="232"/>
      <c r="XM430" s="232"/>
      <c r="XN430" s="232"/>
      <c r="XO430" s="232"/>
      <c r="XP430" s="232"/>
      <c r="XQ430" s="232"/>
      <c r="XR430" s="232"/>
      <c r="XS430" s="232"/>
      <c r="XT430" s="232"/>
      <c r="XU430" s="232"/>
      <c r="XV430" s="232"/>
      <c r="XW430" s="232"/>
      <c r="XX430" s="232"/>
      <c r="XY430" s="232"/>
      <c r="XZ430" s="232"/>
      <c r="YA430" s="232"/>
      <c r="YB430" s="232"/>
      <c r="YC430" s="232"/>
      <c r="YD430" s="232"/>
      <c r="YE430" s="232"/>
      <c r="YF430" s="232"/>
      <c r="YG430" s="232"/>
      <c r="YH430" s="232"/>
      <c r="YI430" s="232"/>
      <c r="YJ430" s="232"/>
      <c r="YK430" s="232"/>
      <c r="YL430" s="232"/>
      <c r="YM430" s="232"/>
      <c r="YN430" s="232"/>
      <c r="YO430" s="232"/>
      <c r="YP430" s="232"/>
      <c r="YQ430" s="232"/>
      <c r="YR430" s="232"/>
      <c r="YS430" s="232"/>
      <c r="YT430" s="232"/>
      <c r="YU430" s="232"/>
      <c r="YV430" s="232"/>
      <c r="YW430" s="232"/>
      <c r="YX430" s="232"/>
      <c r="YY430" s="232"/>
      <c r="YZ430" s="232"/>
      <c r="ZA430" s="232"/>
      <c r="ZB430" s="232"/>
      <c r="ZC430" s="232"/>
      <c r="ZD430" s="232"/>
      <c r="ZE430" s="232"/>
      <c r="ZF430" s="232"/>
      <c r="ZG430" s="232"/>
      <c r="ZH430" s="232"/>
      <c r="ZI430" s="232"/>
      <c r="ZJ430" s="232"/>
      <c r="ZK430" s="232"/>
      <c r="ZL430" s="232"/>
      <c r="ZM430" s="232"/>
      <c r="ZN430" s="232"/>
      <c r="ZO430" s="232"/>
      <c r="ZP430" s="232"/>
      <c r="ZQ430" s="232"/>
      <c r="ZR430" s="232"/>
      <c r="ZS430" s="232"/>
      <c r="ZT430" s="232"/>
      <c r="ZU430" s="232"/>
      <c r="ZV430" s="232"/>
      <c r="ZW430" s="232"/>
      <c r="ZX430" s="232"/>
      <c r="ZY430" s="232"/>
      <c r="ZZ430" s="232"/>
      <c r="AAA430" s="232"/>
      <c r="AAB430" s="232"/>
      <c r="AAC430" s="232"/>
      <c r="AAD430" s="232"/>
      <c r="AAE430" s="232"/>
      <c r="AAF430" s="232"/>
      <c r="AAG430" s="232"/>
      <c r="AAH430" s="232"/>
      <c r="AAI430" s="232"/>
      <c r="AAJ430" s="232"/>
      <c r="AAK430" s="232"/>
      <c r="AAL430" s="232"/>
      <c r="AAM430" s="232"/>
      <c r="AAN430" s="232"/>
      <c r="AAO430" s="232"/>
      <c r="AAP430" s="232"/>
      <c r="AAQ430" s="232"/>
      <c r="AAR430" s="232"/>
      <c r="AAS430" s="232"/>
      <c r="AAT430" s="232"/>
      <c r="AAU430" s="232"/>
      <c r="AAV430" s="232"/>
      <c r="AAW430" s="232"/>
      <c r="AAX430" s="232"/>
      <c r="AAY430" s="232"/>
      <c r="AAZ430" s="232"/>
      <c r="ABA430" s="232"/>
      <c r="ABB430" s="232"/>
      <c r="ABC430" s="232"/>
      <c r="ABD430" s="232"/>
      <c r="ABE430" s="232"/>
      <c r="ABF430" s="232"/>
      <c r="ABG430" s="232"/>
      <c r="ABH430" s="232"/>
      <c r="ABI430" s="232"/>
      <c r="ABJ430" s="232"/>
      <c r="ABK430" s="232"/>
      <c r="ABL430" s="232"/>
      <c r="ABM430" s="232"/>
      <c r="ABN430" s="232"/>
      <c r="ABO430" s="232"/>
      <c r="ABP430" s="232"/>
      <c r="ABQ430" s="232"/>
      <c r="ABR430" s="232"/>
      <c r="ABS430" s="232"/>
      <c r="ABT430" s="232"/>
      <c r="ABU430" s="232"/>
      <c r="ABV430" s="232"/>
      <c r="ABW430" s="232"/>
      <c r="ABX430" s="232"/>
      <c r="ABY430" s="232"/>
      <c r="ABZ430" s="232"/>
      <c r="ACA430" s="232"/>
      <c r="ACB430" s="232"/>
      <c r="ACC430" s="232"/>
      <c r="ACD430" s="232"/>
      <c r="ACE430" s="232"/>
      <c r="ACF430" s="232"/>
      <c r="ACG430" s="232"/>
      <c r="ACH430" s="232"/>
      <c r="ACI430" s="232"/>
      <c r="ACJ430" s="232"/>
      <c r="ACK430" s="232"/>
      <c r="ACL430" s="232"/>
      <c r="ACM430" s="232"/>
      <c r="ACN430" s="232"/>
      <c r="ACO430" s="232"/>
      <c r="ACP430" s="232"/>
      <c r="ACQ430" s="232"/>
      <c r="ACR430" s="232"/>
      <c r="ACS430" s="232"/>
      <c r="ACT430" s="232"/>
      <c r="ACU430" s="232"/>
      <c r="ACV430" s="232"/>
      <c r="ACW430" s="232"/>
      <c r="ACX430" s="232"/>
      <c r="ACY430" s="232"/>
      <c r="ACZ430" s="232"/>
      <c r="ADA430" s="232"/>
      <c r="ADB430" s="232"/>
      <c r="ADC430" s="232"/>
      <c r="ADD430" s="232"/>
      <c r="ADE430" s="232"/>
      <c r="ADF430" s="232"/>
      <c r="ADG430" s="232"/>
      <c r="ADH430" s="232"/>
      <c r="ADI430" s="232"/>
      <c r="ADJ430" s="232"/>
      <c r="ADK430" s="232"/>
      <c r="ADL430" s="232"/>
      <c r="ADM430" s="232"/>
      <c r="ADN430" s="232"/>
      <c r="ADO430" s="232"/>
      <c r="ADP430" s="232"/>
      <c r="ADQ430" s="232"/>
      <c r="ADR430" s="232"/>
      <c r="ADS430" s="232"/>
      <c r="ADT430" s="232"/>
      <c r="ADU430" s="232"/>
      <c r="ADV430" s="232"/>
      <c r="ADW430" s="232"/>
      <c r="ADX430" s="232"/>
      <c r="ADY430" s="232"/>
      <c r="ADZ430" s="232"/>
      <c r="AEA430" s="232"/>
      <c r="AEB430" s="232"/>
      <c r="AEC430" s="232"/>
      <c r="AED430" s="232"/>
      <c r="AEE430" s="232"/>
      <c r="AEF430" s="232"/>
      <c r="AEG430" s="232"/>
      <c r="AEH430" s="232"/>
      <c r="AEI430" s="232"/>
      <c r="AEJ430" s="232"/>
      <c r="AEK430" s="232"/>
      <c r="AEL430" s="232"/>
      <c r="AEM430" s="232"/>
      <c r="AEN430" s="232"/>
      <c r="AEO430" s="232"/>
      <c r="AEP430" s="232"/>
      <c r="AEQ430" s="232"/>
      <c r="AER430" s="232"/>
      <c r="AES430" s="232"/>
      <c r="AET430" s="232"/>
      <c r="AEU430" s="232"/>
      <c r="AEV430" s="232"/>
      <c r="AEW430" s="232"/>
      <c r="AEX430" s="232"/>
      <c r="AEY430" s="232"/>
      <c r="AEZ430" s="232"/>
      <c r="AFA430" s="232"/>
      <c r="AFB430" s="232"/>
      <c r="AFC430" s="232"/>
      <c r="AFD430" s="232"/>
      <c r="AFE430" s="232"/>
      <c r="AFF430" s="232"/>
      <c r="AFG430" s="232"/>
      <c r="AFH430" s="232"/>
      <c r="AFI430" s="232"/>
      <c r="AFJ430" s="232"/>
      <c r="AFK430" s="232"/>
      <c r="AFL430" s="232"/>
      <c r="AFM430" s="232"/>
      <c r="AFN430" s="232"/>
      <c r="AFO430" s="232"/>
      <c r="AFP430" s="232"/>
      <c r="AFQ430" s="232"/>
      <c r="AFR430" s="232"/>
      <c r="AFS430" s="232"/>
      <c r="AFT430" s="232"/>
      <c r="AFU430" s="232"/>
      <c r="AFV430" s="232"/>
      <c r="AFW430" s="232"/>
      <c r="AFX430" s="232"/>
      <c r="AFY430" s="232"/>
      <c r="AFZ430" s="232"/>
      <c r="AGA430" s="232"/>
      <c r="AGB430" s="232"/>
      <c r="AGC430" s="232"/>
      <c r="AGD430" s="232"/>
      <c r="AGE430" s="232"/>
      <c r="AGF430" s="232"/>
      <c r="AGG430" s="232"/>
      <c r="AGH430" s="232"/>
      <c r="AGI430" s="232"/>
      <c r="AGJ430" s="232"/>
      <c r="AGK430" s="232"/>
      <c r="AGL430" s="232"/>
      <c r="AGM430" s="232"/>
      <c r="AGN430" s="232"/>
      <c r="AGO430" s="232"/>
      <c r="AGP430" s="232"/>
      <c r="AGQ430" s="232"/>
      <c r="AGR430" s="232"/>
      <c r="AGS430" s="232"/>
      <c r="AGT430" s="232"/>
      <c r="AGU430" s="232"/>
      <c r="AGV430" s="232"/>
      <c r="AGW430" s="232"/>
      <c r="AGX430" s="232"/>
      <c r="AGY430" s="232"/>
      <c r="AGZ430" s="232"/>
      <c r="AHA430" s="232"/>
      <c r="AHB430" s="232"/>
      <c r="AHC430" s="232"/>
      <c r="AHD430" s="232"/>
      <c r="AHE430" s="232"/>
      <c r="AHF430" s="232"/>
      <c r="AHG430" s="232"/>
      <c r="AHH430" s="232"/>
      <c r="AHI430" s="232"/>
      <c r="AHJ430" s="232"/>
      <c r="AHK430" s="232"/>
      <c r="AHL430" s="232"/>
      <c r="AHM430" s="232"/>
      <c r="AHN430" s="232"/>
      <c r="AHO430" s="232"/>
      <c r="AHP430" s="232"/>
      <c r="AHQ430" s="232"/>
      <c r="AHR430" s="232"/>
      <c r="AHS430" s="232"/>
      <c r="AHT430" s="232"/>
      <c r="AHU430" s="232"/>
      <c r="AHV430" s="232"/>
      <c r="AHW430" s="232"/>
      <c r="AHX430" s="232"/>
      <c r="AHY430" s="232"/>
      <c r="AHZ430" s="232"/>
      <c r="AIA430" s="232"/>
      <c r="AIB430" s="232"/>
      <c r="AIC430" s="232"/>
      <c r="AID430" s="232"/>
      <c r="AIE430" s="232"/>
      <c r="AIF430" s="232"/>
      <c r="AIG430" s="232"/>
      <c r="AIH430" s="232"/>
      <c r="AII430" s="232"/>
      <c r="AIJ430" s="232"/>
      <c r="AIK430" s="232"/>
      <c r="AIL430" s="232"/>
      <c r="AIM430" s="232"/>
      <c r="AIN430" s="232"/>
      <c r="AIO430" s="232"/>
      <c r="AIP430" s="232"/>
      <c r="AIQ430" s="232"/>
      <c r="AIR430" s="232"/>
      <c r="AIS430" s="232"/>
      <c r="AIT430" s="232"/>
      <c r="AIU430" s="232"/>
      <c r="AIV430" s="232"/>
      <c r="AIW430" s="232"/>
      <c r="AIX430" s="232"/>
      <c r="AIY430" s="232"/>
      <c r="AIZ430" s="232"/>
      <c r="AJA430" s="232"/>
      <c r="AJB430" s="232"/>
      <c r="AJC430" s="232"/>
      <c r="AJD430" s="232"/>
      <c r="AJE430" s="232"/>
      <c r="AJF430" s="232"/>
      <c r="AJG430" s="232"/>
      <c r="AJH430" s="232"/>
      <c r="AJI430" s="232"/>
      <c r="AJJ430" s="232"/>
      <c r="AJK430" s="232"/>
      <c r="AJL430" s="232"/>
      <c r="AJM430" s="232"/>
      <c r="AJN430" s="232"/>
      <c r="AJO430" s="232"/>
      <c r="AJP430" s="232"/>
      <c r="AJQ430" s="232"/>
      <c r="AJR430" s="232"/>
      <c r="AJS430" s="232"/>
      <c r="AJT430" s="232"/>
      <c r="AJU430" s="232"/>
      <c r="AJV430" s="232"/>
      <c r="AJW430" s="232"/>
      <c r="AJX430" s="232"/>
      <c r="AJY430" s="232"/>
      <c r="AJZ430" s="232"/>
      <c r="AKA430" s="232"/>
      <c r="AKB430" s="232"/>
      <c r="AKC430" s="232"/>
      <c r="AKD430" s="232"/>
      <c r="AKE430" s="232"/>
      <c r="AKF430" s="232"/>
      <c r="AKG430" s="232"/>
      <c r="AKH430" s="232"/>
      <c r="AKI430" s="232"/>
      <c r="AKJ430" s="232"/>
      <c r="AKK430" s="232"/>
      <c r="AKL430" s="232"/>
      <c r="AKM430" s="232"/>
      <c r="AKN430" s="232"/>
      <c r="AKO430" s="232"/>
      <c r="AKP430" s="232"/>
      <c r="AKQ430" s="232"/>
      <c r="AKR430" s="232"/>
      <c r="AKS430" s="232"/>
      <c r="AKT430" s="232"/>
      <c r="AKU430" s="232"/>
      <c r="AKV430" s="232"/>
      <c r="AKW430" s="232"/>
      <c r="AKX430" s="232"/>
      <c r="AKY430" s="232"/>
      <c r="AKZ430" s="232"/>
      <c r="ALA430" s="232"/>
      <c r="ALB430" s="232"/>
      <c r="ALC430" s="232"/>
      <c r="ALD430" s="232"/>
      <c r="ALE430" s="232"/>
      <c r="ALF430" s="232"/>
      <c r="ALG430" s="232"/>
      <c r="ALH430" s="232"/>
      <c r="ALI430" s="232"/>
      <c r="ALJ430" s="232"/>
      <c r="ALK430" s="232"/>
      <c r="ALL430" s="232"/>
      <c r="ALM430" s="232"/>
      <c r="ALN430" s="232"/>
      <c r="ALO430" s="232"/>
      <c r="ALP430" s="232"/>
      <c r="ALQ430" s="232"/>
      <c r="ALR430" s="232"/>
      <c r="ALS430" s="232"/>
      <c r="ALT430" s="232"/>
      <c r="ALU430" s="232"/>
      <c r="ALV430" s="232"/>
      <c r="ALW430" s="232"/>
      <c r="ALX430" s="232"/>
      <c r="ALY430" s="232"/>
      <c r="ALZ430" s="232"/>
      <c r="AMA430" s="232"/>
      <c r="AMB430" s="232"/>
      <c r="AMC430" s="232"/>
      <c r="AMD430" s="232"/>
      <c r="AME430" s="232"/>
    </row>
    <row r="431" spans="1:1019" s="233" customFormat="1" ht="18.75" customHeight="1">
      <c r="A431" s="180"/>
      <c r="B431" s="890"/>
      <c r="C431" s="739">
        <v>2</v>
      </c>
      <c r="D431" s="1036" t="s">
        <v>221</v>
      </c>
      <c r="E431" s="884"/>
      <c r="F431" s="884"/>
      <c r="G431" s="884"/>
      <c r="H431" s="884"/>
      <c r="I431" s="884"/>
      <c r="J431" s="884"/>
      <c r="K431" s="1037"/>
      <c r="L431" s="75" t="s">
        <v>42</v>
      </c>
      <c r="M431" s="232"/>
      <c r="N431" s="232"/>
      <c r="O431" s="232"/>
      <c r="P431" s="232"/>
      <c r="Q431" s="232"/>
      <c r="R431" s="232"/>
      <c r="S431" s="232"/>
      <c r="T431" s="232"/>
      <c r="U431" s="232"/>
      <c r="V431" s="232"/>
      <c r="W431" s="232"/>
      <c r="X431" s="232"/>
      <c r="Y431" s="232"/>
      <c r="Z431" s="232"/>
      <c r="AA431" s="232"/>
      <c r="AB431" s="232"/>
      <c r="AC431" s="232"/>
      <c r="AD431" s="232"/>
      <c r="AE431" s="232"/>
      <c r="AF431" s="232"/>
      <c r="AG431" s="232"/>
      <c r="AH431" s="232"/>
      <c r="AI431" s="232"/>
      <c r="AJ431" s="232"/>
      <c r="AK431" s="232"/>
      <c r="AL431" s="232"/>
      <c r="AM431" s="232"/>
      <c r="AN431" s="232"/>
      <c r="AO431" s="232"/>
      <c r="AP431" s="232"/>
      <c r="AQ431" s="232"/>
      <c r="AR431" s="232"/>
      <c r="AS431" s="232"/>
      <c r="AT431" s="232"/>
      <c r="AU431" s="232"/>
      <c r="AV431" s="232"/>
      <c r="AW431" s="232"/>
      <c r="AX431" s="232"/>
      <c r="AY431" s="232"/>
      <c r="AZ431" s="232"/>
      <c r="BA431" s="232"/>
      <c r="BB431" s="232"/>
      <c r="BC431" s="232"/>
      <c r="BD431" s="232"/>
      <c r="BE431" s="232"/>
      <c r="BF431" s="232"/>
      <c r="BG431" s="232"/>
      <c r="BH431" s="232"/>
      <c r="BI431" s="232"/>
      <c r="BJ431" s="232"/>
      <c r="BK431" s="232"/>
      <c r="BL431" s="232"/>
      <c r="BM431" s="232"/>
      <c r="BN431" s="232"/>
      <c r="BO431" s="232"/>
      <c r="BP431" s="232"/>
      <c r="BQ431" s="232"/>
      <c r="BR431" s="232"/>
      <c r="BS431" s="232"/>
      <c r="BT431" s="232"/>
      <c r="BU431" s="232"/>
      <c r="BV431" s="232"/>
      <c r="BW431" s="232"/>
      <c r="BX431" s="232"/>
      <c r="BY431" s="232"/>
      <c r="BZ431" s="232"/>
      <c r="CA431" s="232"/>
      <c r="CB431" s="232"/>
      <c r="CC431" s="232"/>
      <c r="CD431" s="232"/>
      <c r="CE431" s="232"/>
      <c r="CF431" s="232"/>
      <c r="CG431" s="232"/>
      <c r="CH431" s="232"/>
      <c r="CI431" s="232"/>
      <c r="CJ431" s="232"/>
      <c r="CK431" s="232"/>
      <c r="CL431" s="232"/>
      <c r="CM431" s="232"/>
      <c r="CN431" s="232"/>
      <c r="CO431" s="232"/>
      <c r="CP431" s="232"/>
      <c r="CQ431" s="232"/>
      <c r="CR431" s="232"/>
      <c r="CS431" s="232"/>
      <c r="CT431" s="232"/>
      <c r="CU431" s="232"/>
      <c r="CV431" s="232"/>
      <c r="CW431" s="232"/>
      <c r="CX431" s="232"/>
      <c r="CY431" s="232"/>
      <c r="CZ431" s="232"/>
      <c r="DA431" s="232"/>
      <c r="DB431" s="232"/>
      <c r="DC431" s="232"/>
      <c r="DD431" s="232"/>
      <c r="DE431" s="232"/>
      <c r="DF431" s="232"/>
      <c r="DG431" s="232"/>
      <c r="DH431" s="232"/>
      <c r="DI431" s="232"/>
      <c r="DJ431" s="232"/>
      <c r="DK431" s="232"/>
      <c r="DL431" s="232"/>
      <c r="DM431" s="232"/>
      <c r="DN431" s="232"/>
      <c r="DO431" s="232"/>
      <c r="DP431" s="232"/>
      <c r="DQ431" s="232"/>
      <c r="DR431" s="232"/>
      <c r="DS431" s="232"/>
      <c r="DT431" s="232"/>
      <c r="DU431" s="232"/>
      <c r="DV431" s="232"/>
      <c r="DW431" s="232"/>
      <c r="DX431" s="232"/>
      <c r="DY431" s="232"/>
      <c r="DZ431" s="232"/>
      <c r="EA431" s="232"/>
      <c r="EB431" s="232"/>
      <c r="EC431" s="232"/>
      <c r="ED431" s="232"/>
      <c r="EE431" s="232"/>
      <c r="EF431" s="232"/>
      <c r="EG431" s="232"/>
      <c r="EH431" s="232"/>
      <c r="EI431" s="232"/>
      <c r="EJ431" s="232"/>
      <c r="EK431" s="232"/>
      <c r="EL431" s="232"/>
      <c r="EM431" s="232"/>
      <c r="EN431" s="232"/>
      <c r="EO431" s="232"/>
      <c r="EP431" s="232"/>
      <c r="EQ431" s="232"/>
      <c r="ER431" s="232"/>
      <c r="ES431" s="232"/>
      <c r="ET431" s="232"/>
      <c r="EU431" s="232"/>
      <c r="EV431" s="232"/>
      <c r="EW431" s="232"/>
      <c r="EX431" s="232"/>
      <c r="EY431" s="232"/>
      <c r="EZ431" s="232"/>
      <c r="FA431" s="232"/>
      <c r="FB431" s="232"/>
      <c r="FC431" s="232"/>
      <c r="FD431" s="232"/>
      <c r="FE431" s="232"/>
      <c r="FF431" s="232"/>
      <c r="FG431" s="232"/>
      <c r="FH431" s="232"/>
      <c r="FI431" s="232"/>
      <c r="FJ431" s="232"/>
      <c r="FK431" s="232"/>
      <c r="FL431" s="232"/>
      <c r="FM431" s="232"/>
      <c r="FN431" s="232"/>
      <c r="FO431" s="232"/>
      <c r="FP431" s="232"/>
      <c r="FQ431" s="232"/>
      <c r="FR431" s="232"/>
      <c r="FS431" s="232"/>
      <c r="FT431" s="232"/>
      <c r="FU431" s="232"/>
      <c r="FV431" s="232"/>
      <c r="FW431" s="232"/>
      <c r="FX431" s="232"/>
      <c r="FY431" s="232"/>
      <c r="FZ431" s="232"/>
      <c r="GA431" s="232"/>
      <c r="GB431" s="232"/>
      <c r="GC431" s="232"/>
      <c r="GD431" s="232"/>
      <c r="GE431" s="232"/>
      <c r="GF431" s="232"/>
      <c r="GG431" s="232"/>
      <c r="GH431" s="232"/>
      <c r="GI431" s="232"/>
      <c r="GJ431" s="232"/>
      <c r="GK431" s="232"/>
      <c r="GL431" s="232"/>
      <c r="GM431" s="232"/>
      <c r="GN431" s="232"/>
      <c r="GO431" s="232"/>
      <c r="GP431" s="232"/>
      <c r="GQ431" s="232"/>
      <c r="GR431" s="232"/>
      <c r="GS431" s="232"/>
      <c r="GT431" s="232"/>
      <c r="GU431" s="232"/>
      <c r="GV431" s="232"/>
      <c r="GW431" s="232"/>
      <c r="GX431" s="232"/>
      <c r="GY431" s="232"/>
      <c r="GZ431" s="232"/>
      <c r="HA431" s="232"/>
      <c r="HB431" s="232"/>
      <c r="HC431" s="232"/>
      <c r="HD431" s="232"/>
      <c r="HE431" s="232"/>
      <c r="HF431" s="232"/>
      <c r="HG431" s="232"/>
      <c r="HH431" s="232"/>
      <c r="HI431" s="232"/>
      <c r="HJ431" s="232"/>
      <c r="HK431" s="232"/>
      <c r="HL431" s="232"/>
      <c r="HM431" s="232"/>
      <c r="HN431" s="232"/>
      <c r="HO431" s="232"/>
      <c r="HP431" s="232"/>
      <c r="HQ431" s="232"/>
      <c r="HR431" s="232"/>
      <c r="HS431" s="232"/>
      <c r="HT431" s="232"/>
      <c r="HU431" s="232"/>
      <c r="HV431" s="232"/>
      <c r="HW431" s="232"/>
      <c r="HX431" s="232"/>
      <c r="HY431" s="232"/>
      <c r="HZ431" s="232"/>
      <c r="IA431" s="232"/>
      <c r="IB431" s="232"/>
      <c r="IC431" s="232"/>
      <c r="ID431" s="232"/>
      <c r="IE431" s="232"/>
      <c r="IF431" s="232"/>
      <c r="IG431" s="232"/>
      <c r="IH431" s="232"/>
      <c r="II431" s="232"/>
      <c r="IJ431" s="232"/>
      <c r="IK431" s="232"/>
      <c r="IL431" s="232"/>
      <c r="IM431" s="232"/>
      <c r="IN431" s="232"/>
      <c r="IO431" s="232"/>
      <c r="IP431" s="232"/>
      <c r="IQ431" s="232"/>
      <c r="IR431" s="232"/>
      <c r="IS431" s="232"/>
      <c r="IT431" s="232"/>
      <c r="IU431" s="232"/>
      <c r="IV431" s="232"/>
      <c r="IW431" s="232"/>
      <c r="IX431" s="232"/>
      <c r="IY431" s="232"/>
      <c r="IZ431" s="232"/>
      <c r="JA431" s="232"/>
      <c r="JB431" s="232"/>
      <c r="JC431" s="232"/>
      <c r="JD431" s="232"/>
      <c r="JE431" s="232"/>
      <c r="JF431" s="232"/>
      <c r="JG431" s="232"/>
      <c r="JH431" s="232"/>
      <c r="JI431" s="232"/>
      <c r="JJ431" s="232"/>
      <c r="JK431" s="232"/>
      <c r="JL431" s="232"/>
      <c r="JM431" s="232"/>
      <c r="JN431" s="232"/>
      <c r="JO431" s="232"/>
      <c r="JP431" s="232"/>
      <c r="JQ431" s="232"/>
      <c r="JR431" s="232"/>
      <c r="JS431" s="232"/>
      <c r="JT431" s="232"/>
      <c r="JU431" s="232"/>
      <c r="JV431" s="232"/>
      <c r="JW431" s="232"/>
      <c r="JX431" s="232"/>
      <c r="JY431" s="232"/>
      <c r="JZ431" s="232"/>
      <c r="KA431" s="232"/>
      <c r="KB431" s="232"/>
      <c r="KC431" s="232"/>
      <c r="KD431" s="232"/>
      <c r="KE431" s="232"/>
      <c r="KF431" s="232"/>
      <c r="KG431" s="232"/>
      <c r="KH431" s="232"/>
      <c r="KI431" s="232"/>
      <c r="KJ431" s="232"/>
      <c r="KK431" s="232"/>
      <c r="KL431" s="232"/>
      <c r="KM431" s="232"/>
      <c r="KN431" s="232"/>
      <c r="KO431" s="232"/>
      <c r="KP431" s="232"/>
      <c r="KQ431" s="232"/>
      <c r="KR431" s="232"/>
      <c r="KS431" s="232"/>
      <c r="KT431" s="232"/>
      <c r="KU431" s="232"/>
      <c r="KV431" s="232"/>
      <c r="KW431" s="232"/>
      <c r="KX431" s="232"/>
      <c r="KY431" s="232"/>
      <c r="KZ431" s="232"/>
      <c r="LA431" s="232"/>
      <c r="LB431" s="232"/>
      <c r="LC431" s="232"/>
      <c r="LD431" s="232"/>
      <c r="LE431" s="232"/>
      <c r="LF431" s="232"/>
      <c r="LG431" s="232"/>
      <c r="LH431" s="232"/>
      <c r="LI431" s="232"/>
      <c r="LJ431" s="232"/>
      <c r="LK431" s="232"/>
      <c r="LL431" s="232"/>
      <c r="LM431" s="232"/>
      <c r="LN431" s="232"/>
      <c r="LO431" s="232"/>
      <c r="LP431" s="232"/>
      <c r="LQ431" s="232"/>
      <c r="LR431" s="232"/>
      <c r="LS431" s="232"/>
      <c r="LT431" s="232"/>
      <c r="LU431" s="232"/>
      <c r="LV431" s="232"/>
      <c r="LW431" s="232"/>
      <c r="LX431" s="232"/>
      <c r="LY431" s="232"/>
      <c r="LZ431" s="232"/>
      <c r="MA431" s="232"/>
      <c r="MB431" s="232"/>
      <c r="MC431" s="232"/>
      <c r="MD431" s="232"/>
      <c r="ME431" s="232"/>
      <c r="MF431" s="232"/>
      <c r="MG431" s="232"/>
      <c r="MH431" s="232"/>
      <c r="MI431" s="232"/>
      <c r="MJ431" s="232"/>
      <c r="MK431" s="232"/>
      <c r="ML431" s="232"/>
      <c r="MM431" s="232"/>
      <c r="MN431" s="232"/>
      <c r="MO431" s="232"/>
      <c r="MP431" s="232"/>
      <c r="MQ431" s="232"/>
      <c r="MR431" s="232"/>
      <c r="MS431" s="232"/>
      <c r="MT431" s="232"/>
      <c r="MU431" s="232"/>
      <c r="MV431" s="232"/>
      <c r="MW431" s="232"/>
      <c r="MX431" s="232"/>
      <c r="MY431" s="232"/>
      <c r="MZ431" s="232"/>
      <c r="NA431" s="232"/>
      <c r="NB431" s="232"/>
      <c r="NC431" s="232"/>
      <c r="ND431" s="232"/>
      <c r="NE431" s="232"/>
      <c r="NF431" s="232"/>
      <c r="NG431" s="232"/>
      <c r="NH431" s="232"/>
      <c r="NI431" s="232"/>
      <c r="NJ431" s="232"/>
      <c r="NK431" s="232"/>
      <c r="NL431" s="232"/>
      <c r="NM431" s="232"/>
      <c r="NN431" s="232"/>
      <c r="NO431" s="232"/>
      <c r="NP431" s="232"/>
      <c r="NQ431" s="232"/>
      <c r="NR431" s="232"/>
      <c r="NS431" s="232"/>
      <c r="NT431" s="232"/>
      <c r="NU431" s="232"/>
      <c r="NV431" s="232"/>
      <c r="NW431" s="232"/>
      <c r="NX431" s="232"/>
      <c r="NY431" s="232"/>
      <c r="NZ431" s="232"/>
      <c r="OA431" s="232"/>
      <c r="OB431" s="232"/>
      <c r="OC431" s="232"/>
      <c r="OD431" s="232"/>
      <c r="OE431" s="232"/>
      <c r="OF431" s="232"/>
      <c r="OG431" s="232"/>
      <c r="OH431" s="232"/>
      <c r="OI431" s="232"/>
      <c r="OJ431" s="232"/>
      <c r="OK431" s="232"/>
      <c r="OL431" s="232"/>
      <c r="OM431" s="232"/>
      <c r="ON431" s="232"/>
      <c r="OO431" s="232"/>
      <c r="OP431" s="232"/>
      <c r="OQ431" s="232"/>
      <c r="OR431" s="232"/>
      <c r="OS431" s="232"/>
      <c r="OT431" s="232"/>
      <c r="OU431" s="232"/>
      <c r="OV431" s="232"/>
      <c r="OW431" s="232"/>
      <c r="OX431" s="232"/>
      <c r="OY431" s="232"/>
      <c r="OZ431" s="232"/>
      <c r="PA431" s="232"/>
      <c r="PB431" s="232"/>
      <c r="PC431" s="232"/>
      <c r="PD431" s="232"/>
      <c r="PE431" s="232"/>
      <c r="PF431" s="232"/>
      <c r="PG431" s="232"/>
      <c r="PH431" s="232"/>
      <c r="PI431" s="232"/>
      <c r="PJ431" s="232"/>
      <c r="PK431" s="232"/>
      <c r="PL431" s="232"/>
      <c r="PM431" s="232"/>
      <c r="PN431" s="232"/>
      <c r="PO431" s="232"/>
      <c r="PP431" s="232"/>
      <c r="PQ431" s="232"/>
      <c r="PR431" s="232"/>
      <c r="PS431" s="232"/>
      <c r="PT431" s="232"/>
      <c r="PU431" s="232"/>
      <c r="PV431" s="232"/>
      <c r="PW431" s="232"/>
      <c r="PX431" s="232"/>
      <c r="PY431" s="232"/>
      <c r="PZ431" s="232"/>
      <c r="QA431" s="232"/>
      <c r="QB431" s="232"/>
      <c r="QC431" s="232"/>
      <c r="QD431" s="232"/>
      <c r="QE431" s="232"/>
      <c r="QF431" s="232"/>
      <c r="QG431" s="232"/>
      <c r="QH431" s="232"/>
      <c r="QI431" s="232"/>
      <c r="QJ431" s="232"/>
      <c r="QK431" s="232"/>
      <c r="QL431" s="232"/>
      <c r="QM431" s="232"/>
      <c r="QN431" s="232"/>
      <c r="QO431" s="232"/>
      <c r="QP431" s="232"/>
      <c r="QQ431" s="232"/>
      <c r="QR431" s="232"/>
      <c r="QS431" s="232"/>
      <c r="QT431" s="232"/>
      <c r="QU431" s="232"/>
      <c r="QV431" s="232"/>
      <c r="QW431" s="232"/>
      <c r="QX431" s="232"/>
      <c r="QY431" s="232"/>
      <c r="QZ431" s="232"/>
      <c r="RA431" s="232"/>
      <c r="RB431" s="232"/>
      <c r="RC431" s="232"/>
      <c r="RD431" s="232"/>
      <c r="RE431" s="232"/>
      <c r="RF431" s="232"/>
      <c r="RG431" s="232"/>
      <c r="RH431" s="232"/>
      <c r="RI431" s="232"/>
      <c r="RJ431" s="232"/>
      <c r="RK431" s="232"/>
      <c r="RL431" s="232"/>
      <c r="RM431" s="232"/>
      <c r="RN431" s="232"/>
      <c r="RO431" s="232"/>
      <c r="RP431" s="232"/>
      <c r="RQ431" s="232"/>
      <c r="RR431" s="232"/>
      <c r="RS431" s="232"/>
      <c r="RT431" s="232"/>
      <c r="RU431" s="232"/>
      <c r="RV431" s="232"/>
      <c r="RW431" s="232"/>
      <c r="RX431" s="232"/>
      <c r="RY431" s="232"/>
      <c r="RZ431" s="232"/>
      <c r="SA431" s="232"/>
      <c r="SB431" s="232"/>
      <c r="SC431" s="232"/>
      <c r="SD431" s="232"/>
      <c r="SE431" s="232"/>
      <c r="SF431" s="232"/>
      <c r="SG431" s="232"/>
      <c r="SH431" s="232"/>
      <c r="SI431" s="232"/>
      <c r="SJ431" s="232"/>
      <c r="SK431" s="232"/>
      <c r="SL431" s="232"/>
      <c r="SM431" s="232"/>
      <c r="SN431" s="232"/>
      <c r="SO431" s="232"/>
      <c r="SP431" s="232"/>
      <c r="SQ431" s="232"/>
      <c r="SR431" s="232"/>
      <c r="SS431" s="232"/>
      <c r="ST431" s="232"/>
      <c r="SU431" s="232"/>
      <c r="SV431" s="232"/>
      <c r="SW431" s="232"/>
      <c r="SX431" s="232"/>
      <c r="SY431" s="232"/>
      <c r="SZ431" s="232"/>
      <c r="TA431" s="232"/>
      <c r="TB431" s="232"/>
      <c r="TC431" s="232"/>
      <c r="TD431" s="232"/>
      <c r="TE431" s="232"/>
      <c r="TF431" s="232"/>
      <c r="TG431" s="232"/>
      <c r="TH431" s="232"/>
      <c r="TI431" s="232"/>
      <c r="TJ431" s="232"/>
      <c r="TK431" s="232"/>
      <c r="TL431" s="232"/>
      <c r="TM431" s="232"/>
      <c r="TN431" s="232"/>
      <c r="TO431" s="232"/>
      <c r="TP431" s="232"/>
      <c r="TQ431" s="232"/>
      <c r="TR431" s="232"/>
      <c r="TS431" s="232"/>
      <c r="TT431" s="232"/>
      <c r="TU431" s="232"/>
      <c r="TV431" s="232"/>
      <c r="TW431" s="232"/>
      <c r="TX431" s="232"/>
      <c r="TY431" s="232"/>
      <c r="TZ431" s="232"/>
      <c r="UA431" s="232"/>
      <c r="UB431" s="232"/>
      <c r="UC431" s="232"/>
      <c r="UD431" s="232"/>
      <c r="UE431" s="232"/>
      <c r="UF431" s="232"/>
      <c r="UG431" s="232"/>
      <c r="UH431" s="232"/>
      <c r="UI431" s="232"/>
      <c r="UJ431" s="232"/>
      <c r="UK431" s="232"/>
      <c r="UL431" s="232"/>
      <c r="UM431" s="232"/>
      <c r="UN431" s="232"/>
      <c r="UO431" s="232"/>
      <c r="UP431" s="232"/>
      <c r="UQ431" s="232"/>
      <c r="UR431" s="232"/>
      <c r="US431" s="232"/>
      <c r="UT431" s="232"/>
      <c r="UU431" s="232"/>
      <c r="UV431" s="232"/>
      <c r="UW431" s="232"/>
      <c r="UX431" s="232"/>
      <c r="UY431" s="232"/>
      <c r="UZ431" s="232"/>
      <c r="VA431" s="232"/>
      <c r="VB431" s="232"/>
      <c r="VC431" s="232"/>
      <c r="VD431" s="232"/>
      <c r="VE431" s="232"/>
      <c r="VF431" s="232"/>
      <c r="VG431" s="232"/>
      <c r="VH431" s="232"/>
      <c r="VI431" s="232"/>
      <c r="VJ431" s="232"/>
      <c r="VK431" s="232"/>
      <c r="VL431" s="232"/>
      <c r="VM431" s="232"/>
      <c r="VN431" s="232"/>
      <c r="VO431" s="232"/>
      <c r="VP431" s="232"/>
      <c r="VQ431" s="232"/>
      <c r="VR431" s="232"/>
      <c r="VS431" s="232"/>
      <c r="VT431" s="232"/>
      <c r="VU431" s="232"/>
      <c r="VV431" s="232"/>
      <c r="VW431" s="232"/>
      <c r="VX431" s="232"/>
      <c r="VY431" s="232"/>
      <c r="VZ431" s="232"/>
      <c r="WA431" s="232"/>
      <c r="WB431" s="232"/>
      <c r="WC431" s="232"/>
      <c r="WD431" s="232"/>
      <c r="WE431" s="232"/>
      <c r="WF431" s="232"/>
      <c r="WG431" s="232"/>
      <c r="WH431" s="232"/>
      <c r="WI431" s="232"/>
      <c r="WJ431" s="232"/>
      <c r="WK431" s="232"/>
      <c r="WL431" s="232"/>
      <c r="WM431" s="232"/>
      <c r="WN431" s="232"/>
      <c r="WO431" s="232"/>
      <c r="WP431" s="232"/>
      <c r="WQ431" s="232"/>
      <c r="WR431" s="232"/>
      <c r="WS431" s="232"/>
      <c r="WT431" s="232"/>
      <c r="WU431" s="232"/>
      <c r="WV431" s="232"/>
      <c r="WW431" s="232"/>
      <c r="WX431" s="232"/>
      <c r="WY431" s="232"/>
      <c r="WZ431" s="232"/>
      <c r="XA431" s="232"/>
      <c r="XB431" s="232"/>
      <c r="XC431" s="232"/>
      <c r="XD431" s="232"/>
      <c r="XE431" s="232"/>
      <c r="XF431" s="232"/>
      <c r="XG431" s="232"/>
      <c r="XH431" s="232"/>
      <c r="XI431" s="232"/>
      <c r="XJ431" s="232"/>
      <c r="XK431" s="232"/>
      <c r="XL431" s="232"/>
      <c r="XM431" s="232"/>
      <c r="XN431" s="232"/>
      <c r="XO431" s="232"/>
      <c r="XP431" s="232"/>
      <c r="XQ431" s="232"/>
      <c r="XR431" s="232"/>
      <c r="XS431" s="232"/>
      <c r="XT431" s="232"/>
      <c r="XU431" s="232"/>
      <c r="XV431" s="232"/>
      <c r="XW431" s="232"/>
      <c r="XX431" s="232"/>
      <c r="XY431" s="232"/>
      <c r="XZ431" s="232"/>
      <c r="YA431" s="232"/>
      <c r="YB431" s="232"/>
      <c r="YC431" s="232"/>
      <c r="YD431" s="232"/>
      <c r="YE431" s="232"/>
      <c r="YF431" s="232"/>
      <c r="YG431" s="232"/>
      <c r="YH431" s="232"/>
      <c r="YI431" s="232"/>
      <c r="YJ431" s="232"/>
      <c r="YK431" s="232"/>
      <c r="YL431" s="232"/>
      <c r="YM431" s="232"/>
      <c r="YN431" s="232"/>
      <c r="YO431" s="232"/>
      <c r="YP431" s="232"/>
      <c r="YQ431" s="232"/>
      <c r="YR431" s="232"/>
      <c r="YS431" s="232"/>
      <c r="YT431" s="232"/>
      <c r="YU431" s="232"/>
      <c r="YV431" s="232"/>
      <c r="YW431" s="232"/>
      <c r="YX431" s="232"/>
      <c r="YY431" s="232"/>
      <c r="YZ431" s="232"/>
      <c r="ZA431" s="232"/>
      <c r="ZB431" s="232"/>
      <c r="ZC431" s="232"/>
      <c r="ZD431" s="232"/>
      <c r="ZE431" s="232"/>
      <c r="ZF431" s="232"/>
      <c r="ZG431" s="232"/>
      <c r="ZH431" s="232"/>
      <c r="ZI431" s="232"/>
      <c r="ZJ431" s="232"/>
      <c r="ZK431" s="232"/>
      <c r="ZL431" s="232"/>
      <c r="ZM431" s="232"/>
      <c r="ZN431" s="232"/>
      <c r="ZO431" s="232"/>
      <c r="ZP431" s="232"/>
      <c r="ZQ431" s="232"/>
      <c r="ZR431" s="232"/>
      <c r="ZS431" s="232"/>
      <c r="ZT431" s="232"/>
      <c r="ZU431" s="232"/>
      <c r="ZV431" s="232"/>
      <c r="ZW431" s="232"/>
      <c r="ZX431" s="232"/>
      <c r="ZY431" s="232"/>
      <c r="ZZ431" s="232"/>
      <c r="AAA431" s="232"/>
      <c r="AAB431" s="232"/>
      <c r="AAC431" s="232"/>
      <c r="AAD431" s="232"/>
      <c r="AAE431" s="232"/>
      <c r="AAF431" s="232"/>
      <c r="AAG431" s="232"/>
      <c r="AAH431" s="232"/>
      <c r="AAI431" s="232"/>
      <c r="AAJ431" s="232"/>
      <c r="AAK431" s="232"/>
      <c r="AAL431" s="232"/>
      <c r="AAM431" s="232"/>
      <c r="AAN431" s="232"/>
      <c r="AAO431" s="232"/>
      <c r="AAP431" s="232"/>
      <c r="AAQ431" s="232"/>
      <c r="AAR431" s="232"/>
      <c r="AAS431" s="232"/>
      <c r="AAT431" s="232"/>
      <c r="AAU431" s="232"/>
      <c r="AAV431" s="232"/>
      <c r="AAW431" s="232"/>
      <c r="AAX431" s="232"/>
      <c r="AAY431" s="232"/>
      <c r="AAZ431" s="232"/>
      <c r="ABA431" s="232"/>
      <c r="ABB431" s="232"/>
      <c r="ABC431" s="232"/>
      <c r="ABD431" s="232"/>
      <c r="ABE431" s="232"/>
      <c r="ABF431" s="232"/>
      <c r="ABG431" s="232"/>
      <c r="ABH431" s="232"/>
      <c r="ABI431" s="232"/>
      <c r="ABJ431" s="232"/>
      <c r="ABK431" s="232"/>
      <c r="ABL431" s="232"/>
      <c r="ABM431" s="232"/>
      <c r="ABN431" s="232"/>
      <c r="ABO431" s="232"/>
      <c r="ABP431" s="232"/>
      <c r="ABQ431" s="232"/>
      <c r="ABR431" s="232"/>
      <c r="ABS431" s="232"/>
      <c r="ABT431" s="232"/>
      <c r="ABU431" s="232"/>
      <c r="ABV431" s="232"/>
      <c r="ABW431" s="232"/>
      <c r="ABX431" s="232"/>
      <c r="ABY431" s="232"/>
      <c r="ABZ431" s="232"/>
      <c r="ACA431" s="232"/>
      <c r="ACB431" s="232"/>
      <c r="ACC431" s="232"/>
      <c r="ACD431" s="232"/>
      <c r="ACE431" s="232"/>
      <c r="ACF431" s="232"/>
      <c r="ACG431" s="232"/>
      <c r="ACH431" s="232"/>
      <c r="ACI431" s="232"/>
      <c r="ACJ431" s="232"/>
      <c r="ACK431" s="232"/>
      <c r="ACL431" s="232"/>
      <c r="ACM431" s="232"/>
      <c r="ACN431" s="232"/>
      <c r="ACO431" s="232"/>
      <c r="ACP431" s="232"/>
      <c r="ACQ431" s="232"/>
      <c r="ACR431" s="232"/>
      <c r="ACS431" s="232"/>
      <c r="ACT431" s="232"/>
      <c r="ACU431" s="232"/>
      <c r="ACV431" s="232"/>
      <c r="ACW431" s="232"/>
      <c r="ACX431" s="232"/>
      <c r="ACY431" s="232"/>
      <c r="ACZ431" s="232"/>
      <c r="ADA431" s="232"/>
      <c r="ADB431" s="232"/>
      <c r="ADC431" s="232"/>
      <c r="ADD431" s="232"/>
      <c r="ADE431" s="232"/>
      <c r="ADF431" s="232"/>
      <c r="ADG431" s="232"/>
      <c r="ADH431" s="232"/>
      <c r="ADI431" s="232"/>
      <c r="ADJ431" s="232"/>
      <c r="ADK431" s="232"/>
      <c r="ADL431" s="232"/>
      <c r="ADM431" s="232"/>
      <c r="ADN431" s="232"/>
      <c r="ADO431" s="232"/>
      <c r="ADP431" s="232"/>
      <c r="ADQ431" s="232"/>
      <c r="ADR431" s="232"/>
      <c r="ADS431" s="232"/>
      <c r="ADT431" s="232"/>
      <c r="ADU431" s="232"/>
      <c r="ADV431" s="232"/>
      <c r="ADW431" s="232"/>
      <c r="ADX431" s="232"/>
      <c r="ADY431" s="232"/>
      <c r="ADZ431" s="232"/>
      <c r="AEA431" s="232"/>
      <c r="AEB431" s="232"/>
      <c r="AEC431" s="232"/>
      <c r="AED431" s="232"/>
      <c r="AEE431" s="232"/>
      <c r="AEF431" s="232"/>
      <c r="AEG431" s="232"/>
      <c r="AEH431" s="232"/>
      <c r="AEI431" s="232"/>
      <c r="AEJ431" s="232"/>
      <c r="AEK431" s="232"/>
      <c r="AEL431" s="232"/>
      <c r="AEM431" s="232"/>
      <c r="AEN431" s="232"/>
      <c r="AEO431" s="232"/>
      <c r="AEP431" s="232"/>
      <c r="AEQ431" s="232"/>
      <c r="AER431" s="232"/>
      <c r="AES431" s="232"/>
      <c r="AET431" s="232"/>
      <c r="AEU431" s="232"/>
      <c r="AEV431" s="232"/>
      <c r="AEW431" s="232"/>
      <c r="AEX431" s="232"/>
      <c r="AEY431" s="232"/>
      <c r="AEZ431" s="232"/>
      <c r="AFA431" s="232"/>
      <c r="AFB431" s="232"/>
      <c r="AFC431" s="232"/>
      <c r="AFD431" s="232"/>
      <c r="AFE431" s="232"/>
      <c r="AFF431" s="232"/>
      <c r="AFG431" s="232"/>
      <c r="AFH431" s="232"/>
      <c r="AFI431" s="232"/>
      <c r="AFJ431" s="232"/>
      <c r="AFK431" s="232"/>
      <c r="AFL431" s="232"/>
      <c r="AFM431" s="232"/>
      <c r="AFN431" s="232"/>
      <c r="AFO431" s="232"/>
      <c r="AFP431" s="232"/>
      <c r="AFQ431" s="232"/>
      <c r="AFR431" s="232"/>
      <c r="AFS431" s="232"/>
      <c r="AFT431" s="232"/>
      <c r="AFU431" s="232"/>
      <c r="AFV431" s="232"/>
      <c r="AFW431" s="232"/>
      <c r="AFX431" s="232"/>
      <c r="AFY431" s="232"/>
      <c r="AFZ431" s="232"/>
      <c r="AGA431" s="232"/>
      <c r="AGB431" s="232"/>
      <c r="AGC431" s="232"/>
      <c r="AGD431" s="232"/>
      <c r="AGE431" s="232"/>
      <c r="AGF431" s="232"/>
      <c r="AGG431" s="232"/>
      <c r="AGH431" s="232"/>
      <c r="AGI431" s="232"/>
      <c r="AGJ431" s="232"/>
      <c r="AGK431" s="232"/>
      <c r="AGL431" s="232"/>
      <c r="AGM431" s="232"/>
      <c r="AGN431" s="232"/>
      <c r="AGO431" s="232"/>
      <c r="AGP431" s="232"/>
      <c r="AGQ431" s="232"/>
      <c r="AGR431" s="232"/>
      <c r="AGS431" s="232"/>
      <c r="AGT431" s="232"/>
      <c r="AGU431" s="232"/>
      <c r="AGV431" s="232"/>
      <c r="AGW431" s="232"/>
      <c r="AGX431" s="232"/>
      <c r="AGY431" s="232"/>
      <c r="AGZ431" s="232"/>
      <c r="AHA431" s="232"/>
      <c r="AHB431" s="232"/>
      <c r="AHC431" s="232"/>
      <c r="AHD431" s="232"/>
      <c r="AHE431" s="232"/>
      <c r="AHF431" s="232"/>
      <c r="AHG431" s="232"/>
      <c r="AHH431" s="232"/>
      <c r="AHI431" s="232"/>
      <c r="AHJ431" s="232"/>
      <c r="AHK431" s="232"/>
      <c r="AHL431" s="232"/>
      <c r="AHM431" s="232"/>
      <c r="AHN431" s="232"/>
      <c r="AHO431" s="232"/>
      <c r="AHP431" s="232"/>
      <c r="AHQ431" s="232"/>
      <c r="AHR431" s="232"/>
      <c r="AHS431" s="232"/>
      <c r="AHT431" s="232"/>
      <c r="AHU431" s="232"/>
      <c r="AHV431" s="232"/>
      <c r="AHW431" s="232"/>
      <c r="AHX431" s="232"/>
      <c r="AHY431" s="232"/>
      <c r="AHZ431" s="232"/>
      <c r="AIA431" s="232"/>
      <c r="AIB431" s="232"/>
      <c r="AIC431" s="232"/>
      <c r="AID431" s="232"/>
      <c r="AIE431" s="232"/>
      <c r="AIF431" s="232"/>
      <c r="AIG431" s="232"/>
      <c r="AIH431" s="232"/>
      <c r="AII431" s="232"/>
      <c r="AIJ431" s="232"/>
      <c r="AIK431" s="232"/>
      <c r="AIL431" s="232"/>
      <c r="AIM431" s="232"/>
      <c r="AIN431" s="232"/>
      <c r="AIO431" s="232"/>
      <c r="AIP431" s="232"/>
      <c r="AIQ431" s="232"/>
      <c r="AIR431" s="232"/>
      <c r="AIS431" s="232"/>
      <c r="AIT431" s="232"/>
      <c r="AIU431" s="232"/>
      <c r="AIV431" s="232"/>
      <c r="AIW431" s="232"/>
      <c r="AIX431" s="232"/>
      <c r="AIY431" s="232"/>
      <c r="AIZ431" s="232"/>
      <c r="AJA431" s="232"/>
      <c r="AJB431" s="232"/>
      <c r="AJC431" s="232"/>
      <c r="AJD431" s="232"/>
      <c r="AJE431" s="232"/>
      <c r="AJF431" s="232"/>
      <c r="AJG431" s="232"/>
      <c r="AJH431" s="232"/>
      <c r="AJI431" s="232"/>
      <c r="AJJ431" s="232"/>
      <c r="AJK431" s="232"/>
      <c r="AJL431" s="232"/>
      <c r="AJM431" s="232"/>
      <c r="AJN431" s="232"/>
      <c r="AJO431" s="232"/>
      <c r="AJP431" s="232"/>
      <c r="AJQ431" s="232"/>
      <c r="AJR431" s="232"/>
      <c r="AJS431" s="232"/>
      <c r="AJT431" s="232"/>
      <c r="AJU431" s="232"/>
      <c r="AJV431" s="232"/>
      <c r="AJW431" s="232"/>
      <c r="AJX431" s="232"/>
      <c r="AJY431" s="232"/>
      <c r="AJZ431" s="232"/>
      <c r="AKA431" s="232"/>
      <c r="AKB431" s="232"/>
      <c r="AKC431" s="232"/>
      <c r="AKD431" s="232"/>
      <c r="AKE431" s="232"/>
      <c r="AKF431" s="232"/>
      <c r="AKG431" s="232"/>
      <c r="AKH431" s="232"/>
      <c r="AKI431" s="232"/>
      <c r="AKJ431" s="232"/>
      <c r="AKK431" s="232"/>
      <c r="AKL431" s="232"/>
      <c r="AKM431" s="232"/>
      <c r="AKN431" s="232"/>
      <c r="AKO431" s="232"/>
      <c r="AKP431" s="232"/>
      <c r="AKQ431" s="232"/>
      <c r="AKR431" s="232"/>
      <c r="AKS431" s="232"/>
      <c r="AKT431" s="232"/>
      <c r="AKU431" s="232"/>
      <c r="AKV431" s="232"/>
      <c r="AKW431" s="232"/>
      <c r="AKX431" s="232"/>
      <c r="AKY431" s="232"/>
      <c r="AKZ431" s="232"/>
      <c r="ALA431" s="232"/>
      <c r="ALB431" s="232"/>
      <c r="ALC431" s="232"/>
      <c r="ALD431" s="232"/>
      <c r="ALE431" s="232"/>
      <c r="ALF431" s="232"/>
      <c r="ALG431" s="232"/>
      <c r="ALH431" s="232"/>
      <c r="ALI431" s="232"/>
      <c r="ALJ431" s="232"/>
      <c r="ALK431" s="232"/>
      <c r="ALL431" s="232"/>
      <c r="ALM431" s="232"/>
      <c r="ALN431" s="232"/>
      <c r="ALO431" s="232"/>
      <c r="ALP431" s="232"/>
      <c r="ALQ431" s="232"/>
      <c r="ALR431" s="232"/>
      <c r="ALS431" s="232"/>
      <c r="ALT431" s="232"/>
      <c r="ALU431" s="232"/>
      <c r="ALV431" s="232"/>
      <c r="ALW431" s="232"/>
      <c r="ALX431" s="232"/>
      <c r="ALY431" s="232"/>
      <c r="ALZ431" s="232"/>
      <c r="AMA431" s="232"/>
      <c r="AMB431" s="232"/>
      <c r="AMC431" s="232"/>
      <c r="AMD431" s="232"/>
      <c r="AME431" s="232"/>
    </row>
    <row r="432" spans="1:1019" s="233" customFormat="1" ht="18.75" customHeight="1">
      <c r="A432" s="180"/>
      <c r="B432" s="347"/>
      <c r="C432" s="1014"/>
      <c r="D432" s="1038"/>
      <c r="E432" s="1039"/>
      <c r="F432" s="1039"/>
      <c r="G432" s="1039"/>
      <c r="H432" s="1039"/>
      <c r="I432" s="1039"/>
      <c r="J432" s="1039"/>
      <c r="K432" s="1040"/>
      <c r="L432" s="338"/>
      <c r="M432" s="232"/>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T432" s="232"/>
      <c r="BU432" s="232"/>
      <c r="BV432" s="232"/>
      <c r="BW432" s="232"/>
      <c r="BX432" s="232"/>
      <c r="BY432" s="232"/>
      <c r="BZ432" s="232"/>
      <c r="CA432" s="232"/>
      <c r="CB432" s="232"/>
      <c r="CC432" s="232"/>
      <c r="CD432" s="232"/>
      <c r="CE432" s="232"/>
      <c r="CF432" s="232"/>
      <c r="CG432" s="232"/>
      <c r="CH432" s="232"/>
      <c r="CI432" s="232"/>
      <c r="CJ432" s="232"/>
      <c r="CK432" s="232"/>
      <c r="CL432" s="232"/>
      <c r="CM432" s="232"/>
      <c r="CN432" s="232"/>
      <c r="CO432" s="232"/>
      <c r="CP432" s="232"/>
      <c r="CQ432" s="232"/>
      <c r="CR432" s="232"/>
      <c r="CS432" s="232"/>
      <c r="CT432" s="232"/>
      <c r="CU432" s="232"/>
      <c r="CV432" s="232"/>
      <c r="CW432" s="232"/>
      <c r="CX432" s="232"/>
      <c r="CY432" s="232"/>
      <c r="CZ432" s="232"/>
      <c r="DA432" s="232"/>
      <c r="DB432" s="232"/>
      <c r="DC432" s="232"/>
      <c r="DD432" s="232"/>
      <c r="DE432" s="232"/>
      <c r="DF432" s="232"/>
      <c r="DG432" s="232"/>
      <c r="DH432" s="232"/>
      <c r="DI432" s="232"/>
      <c r="DJ432" s="232"/>
      <c r="DK432" s="232"/>
      <c r="DL432" s="232"/>
      <c r="DM432" s="232"/>
      <c r="DN432" s="232"/>
      <c r="DO432" s="232"/>
      <c r="DP432" s="232"/>
      <c r="DQ432" s="232"/>
      <c r="DR432" s="232"/>
      <c r="DS432" s="232"/>
      <c r="DT432" s="232"/>
      <c r="DU432" s="232"/>
      <c r="DV432" s="232"/>
      <c r="DW432" s="232"/>
      <c r="DX432" s="232"/>
      <c r="DY432" s="232"/>
      <c r="DZ432" s="232"/>
      <c r="EA432" s="232"/>
      <c r="EB432" s="232"/>
      <c r="EC432" s="232"/>
      <c r="ED432" s="232"/>
      <c r="EE432" s="232"/>
      <c r="EF432" s="232"/>
      <c r="EG432" s="232"/>
      <c r="EH432" s="232"/>
      <c r="EI432" s="232"/>
      <c r="EJ432" s="232"/>
      <c r="EK432" s="232"/>
      <c r="EL432" s="232"/>
      <c r="EM432" s="232"/>
      <c r="EN432" s="232"/>
      <c r="EO432" s="232"/>
      <c r="EP432" s="232"/>
      <c r="EQ432" s="232"/>
      <c r="ER432" s="232"/>
      <c r="ES432" s="232"/>
      <c r="ET432" s="232"/>
      <c r="EU432" s="232"/>
      <c r="EV432" s="232"/>
      <c r="EW432" s="232"/>
      <c r="EX432" s="232"/>
      <c r="EY432" s="232"/>
      <c r="EZ432" s="232"/>
      <c r="FA432" s="232"/>
      <c r="FB432" s="232"/>
      <c r="FC432" s="232"/>
      <c r="FD432" s="232"/>
      <c r="FE432" s="232"/>
      <c r="FF432" s="232"/>
      <c r="FG432" s="232"/>
      <c r="FH432" s="232"/>
      <c r="FI432" s="232"/>
      <c r="FJ432" s="232"/>
      <c r="FK432" s="232"/>
      <c r="FL432" s="232"/>
      <c r="FM432" s="232"/>
      <c r="FN432" s="232"/>
      <c r="FO432" s="232"/>
      <c r="FP432" s="232"/>
      <c r="FQ432" s="232"/>
      <c r="FR432" s="232"/>
      <c r="FS432" s="232"/>
      <c r="FT432" s="232"/>
      <c r="FU432" s="232"/>
      <c r="FV432" s="232"/>
      <c r="FW432" s="232"/>
      <c r="FX432" s="232"/>
      <c r="FY432" s="232"/>
      <c r="FZ432" s="232"/>
      <c r="GA432" s="232"/>
      <c r="GB432" s="232"/>
      <c r="GC432" s="232"/>
      <c r="GD432" s="232"/>
      <c r="GE432" s="232"/>
      <c r="GF432" s="232"/>
      <c r="GG432" s="232"/>
      <c r="GH432" s="232"/>
      <c r="GI432" s="232"/>
      <c r="GJ432" s="232"/>
      <c r="GK432" s="232"/>
      <c r="GL432" s="232"/>
      <c r="GM432" s="232"/>
      <c r="GN432" s="232"/>
      <c r="GO432" s="232"/>
      <c r="GP432" s="232"/>
      <c r="GQ432" s="232"/>
      <c r="GR432" s="232"/>
      <c r="GS432" s="232"/>
      <c r="GT432" s="232"/>
      <c r="GU432" s="232"/>
      <c r="GV432" s="232"/>
      <c r="GW432" s="232"/>
      <c r="GX432" s="232"/>
      <c r="GY432" s="232"/>
      <c r="GZ432" s="232"/>
      <c r="HA432" s="232"/>
      <c r="HB432" s="232"/>
      <c r="HC432" s="232"/>
      <c r="HD432" s="232"/>
      <c r="HE432" s="232"/>
      <c r="HF432" s="232"/>
      <c r="HG432" s="232"/>
      <c r="HH432" s="232"/>
      <c r="HI432" s="232"/>
      <c r="HJ432" s="232"/>
      <c r="HK432" s="232"/>
      <c r="HL432" s="232"/>
      <c r="HM432" s="232"/>
      <c r="HN432" s="232"/>
      <c r="HO432" s="232"/>
      <c r="HP432" s="232"/>
      <c r="HQ432" s="232"/>
      <c r="HR432" s="232"/>
      <c r="HS432" s="232"/>
      <c r="HT432" s="232"/>
      <c r="HU432" s="232"/>
      <c r="HV432" s="232"/>
      <c r="HW432" s="232"/>
      <c r="HX432" s="232"/>
      <c r="HY432" s="232"/>
      <c r="HZ432" s="232"/>
      <c r="IA432" s="232"/>
      <c r="IB432" s="232"/>
      <c r="IC432" s="232"/>
      <c r="ID432" s="232"/>
      <c r="IE432" s="232"/>
      <c r="IF432" s="232"/>
      <c r="IG432" s="232"/>
      <c r="IH432" s="232"/>
      <c r="II432" s="232"/>
      <c r="IJ432" s="232"/>
      <c r="IK432" s="232"/>
      <c r="IL432" s="232"/>
      <c r="IM432" s="232"/>
      <c r="IN432" s="232"/>
      <c r="IO432" s="232"/>
      <c r="IP432" s="232"/>
      <c r="IQ432" s="232"/>
      <c r="IR432" s="232"/>
      <c r="IS432" s="232"/>
      <c r="IT432" s="232"/>
      <c r="IU432" s="232"/>
      <c r="IV432" s="232"/>
      <c r="IW432" s="232"/>
      <c r="IX432" s="232"/>
      <c r="IY432" s="232"/>
      <c r="IZ432" s="232"/>
      <c r="JA432" s="232"/>
      <c r="JB432" s="232"/>
      <c r="JC432" s="232"/>
      <c r="JD432" s="232"/>
      <c r="JE432" s="232"/>
      <c r="JF432" s="232"/>
      <c r="JG432" s="232"/>
      <c r="JH432" s="232"/>
      <c r="JI432" s="232"/>
      <c r="JJ432" s="232"/>
      <c r="JK432" s="232"/>
      <c r="JL432" s="232"/>
      <c r="JM432" s="232"/>
      <c r="JN432" s="232"/>
      <c r="JO432" s="232"/>
      <c r="JP432" s="232"/>
      <c r="JQ432" s="232"/>
      <c r="JR432" s="232"/>
      <c r="JS432" s="232"/>
      <c r="JT432" s="232"/>
      <c r="JU432" s="232"/>
      <c r="JV432" s="232"/>
      <c r="JW432" s="232"/>
      <c r="JX432" s="232"/>
      <c r="JY432" s="232"/>
      <c r="JZ432" s="232"/>
      <c r="KA432" s="232"/>
      <c r="KB432" s="232"/>
      <c r="KC432" s="232"/>
      <c r="KD432" s="232"/>
      <c r="KE432" s="232"/>
      <c r="KF432" s="232"/>
      <c r="KG432" s="232"/>
      <c r="KH432" s="232"/>
      <c r="KI432" s="232"/>
      <c r="KJ432" s="232"/>
      <c r="KK432" s="232"/>
      <c r="KL432" s="232"/>
      <c r="KM432" s="232"/>
      <c r="KN432" s="232"/>
      <c r="KO432" s="232"/>
      <c r="KP432" s="232"/>
      <c r="KQ432" s="232"/>
      <c r="KR432" s="232"/>
      <c r="KS432" s="232"/>
      <c r="KT432" s="232"/>
      <c r="KU432" s="232"/>
      <c r="KV432" s="232"/>
      <c r="KW432" s="232"/>
      <c r="KX432" s="232"/>
      <c r="KY432" s="232"/>
      <c r="KZ432" s="232"/>
      <c r="LA432" s="232"/>
      <c r="LB432" s="232"/>
      <c r="LC432" s="232"/>
      <c r="LD432" s="232"/>
      <c r="LE432" s="232"/>
      <c r="LF432" s="232"/>
      <c r="LG432" s="232"/>
      <c r="LH432" s="232"/>
      <c r="LI432" s="232"/>
      <c r="LJ432" s="232"/>
      <c r="LK432" s="232"/>
      <c r="LL432" s="232"/>
      <c r="LM432" s="232"/>
      <c r="LN432" s="232"/>
      <c r="LO432" s="232"/>
      <c r="LP432" s="232"/>
      <c r="LQ432" s="232"/>
      <c r="LR432" s="232"/>
      <c r="LS432" s="232"/>
      <c r="LT432" s="232"/>
      <c r="LU432" s="232"/>
      <c r="LV432" s="232"/>
      <c r="LW432" s="232"/>
      <c r="LX432" s="232"/>
      <c r="LY432" s="232"/>
      <c r="LZ432" s="232"/>
      <c r="MA432" s="232"/>
      <c r="MB432" s="232"/>
      <c r="MC432" s="232"/>
      <c r="MD432" s="232"/>
      <c r="ME432" s="232"/>
      <c r="MF432" s="232"/>
      <c r="MG432" s="232"/>
      <c r="MH432" s="232"/>
      <c r="MI432" s="232"/>
      <c r="MJ432" s="232"/>
      <c r="MK432" s="232"/>
      <c r="ML432" s="232"/>
      <c r="MM432" s="232"/>
      <c r="MN432" s="232"/>
      <c r="MO432" s="232"/>
      <c r="MP432" s="232"/>
      <c r="MQ432" s="232"/>
      <c r="MR432" s="232"/>
      <c r="MS432" s="232"/>
      <c r="MT432" s="232"/>
      <c r="MU432" s="232"/>
      <c r="MV432" s="232"/>
      <c r="MW432" s="232"/>
      <c r="MX432" s="232"/>
      <c r="MY432" s="232"/>
      <c r="MZ432" s="232"/>
      <c r="NA432" s="232"/>
      <c r="NB432" s="232"/>
      <c r="NC432" s="232"/>
      <c r="ND432" s="232"/>
      <c r="NE432" s="232"/>
      <c r="NF432" s="232"/>
      <c r="NG432" s="232"/>
      <c r="NH432" s="232"/>
      <c r="NI432" s="232"/>
      <c r="NJ432" s="232"/>
      <c r="NK432" s="232"/>
      <c r="NL432" s="232"/>
      <c r="NM432" s="232"/>
      <c r="NN432" s="232"/>
      <c r="NO432" s="232"/>
      <c r="NP432" s="232"/>
      <c r="NQ432" s="232"/>
      <c r="NR432" s="232"/>
      <c r="NS432" s="232"/>
      <c r="NT432" s="232"/>
      <c r="NU432" s="232"/>
      <c r="NV432" s="232"/>
      <c r="NW432" s="232"/>
      <c r="NX432" s="232"/>
      <c r="NY432" s="232"/>
      <c r="NZ432" s="232"/>
      <c r="OA432" s="232"/>
      <c r="OB432" s="232"/>
      <c r="OC432" s="232"/>
      <c r="OD432" s="232"/>
      <c r="OE432" s="232"/>
      <c r="OF432" s="232"/>
      <c r="OG432" s="232"/>
      <c r="OH432" s="232"/>
      <c r="OI432" s="232"/>
      <c r="OJ432" s="232"/>
      <c r="OK432" s="232"/>
      <c r="OL432" s="232"/>
      <c r="OM432" s="232"/>
      <c r="ON432" s="232"/>
      <c r="OO432" s="232"/>
      <c r="OP432" s="232"/>
      <c r="OQ432" s="232"/>
      <c r="OR432" s="232"/>
      <c r="OS432" s="232"/>
      <c r="OT432" s="232"/>
      <c r="OU432" s="232"/>
      <c r="OV432" s="232"/>
      <c r="OW432" s="232"/>
      <c r="OX432" s="232"/>
      <c r="OY432" s="232"/>
      <c r="OZ432" s="232"/>
      <c r="PA432" s="232"/>
      <c r="PB432" s="232"/>
      <c r="PC432" s="232"/>
      <c r="PD432" s="232"/>
      <c r="PE432" s="232"/>
      <c r="PF432" s="232"/>
      <c r="PG432" s="232"/>
      <c r="PH432" s="232"/>
      <c r="PI432" s="232"/>
      <c r="PJ432" s="232"/>
      <c r="PK432" s="232"/>
      <c r="PL432" s="232"/>
      <c r="PM432" s="232"/>
      <c r="PN432" s="232"/>
      <c r="PO432" s="232"/>
      <c r="PP432" s="232"/>
      <c r="PQ432" s="232"/>
      <c r="PR432" s="232"/>
      <c r="PS432" s="232"/>
      <c r="PT432" s="232"/>
      <c r="PU432" s="232"/>
      <c r="PV432" s="232"/>
      <c r="PW432" s="232"/>
      <c r="PX432" s="232"/>
      <c r="PY432" s="232"/>
      <c r="PZ432" s="232"/>
      <c r="QA432" s="232"/>
      <c r="QB432" s="232"/>
      <c r="QC432" s="232"/>
      <c r="QD432" s="232"/>
      <c r="QE432" s="232"/>
      <c r="QF432" s="232"/>
      <c r="QG432" s="232"/>
      <c r="QH432" s="232"/>
      <c r="QI432" s="232"/>
      <c r="QJ432" s="232"/>
      <c r="QK432" s="232"/>
      <c r="QL432" s="232"/>
      <c r="QM432" s="232"/>
      <c r="QN432" s="232"/>
      <c r="QO432" s="232"/>
      <c r="QP432" s="232"/>
      <c r="QQ432" s="232"/>
      <c r="QR432" s="232"/>
      <c r="QS432" s="232"/>
      <c r="QT432" s="232"/>
      <c r="QU432" s="232"/>
      <c r="QV432" s="232"/>
      <c r="QW432" s="232"/>
      <c r="QX432" s="232"/>
      <c r="QY432" s="232"/>
      <c r="QZ432" s="232"/>
      <c r="RA432" s="232"/>
      <c r="RB432" s="232"/>
      <c r="RC432" s="232"/>
      <c r="RD432" s="232"/>
      <c r="RE432" s="232"/>
      <c r="RF432" s="232"/>
      <c r="RG432" s="232"/>
      <c r="RH432" s="232"/>
      <c r="RI432" s="232"/>
      <c r="RJ432" s="232"/>
      <c r="RK432" s="232"/>
      <c r="RL432" s="232"/>
      <c r="RM432" s="232"/>
      <c r="RN432" s="232"/>
      <c r="RO432" s="232"/>
      <c r="RP432" s="232"/>
      <c r="RQ432" s="232"/>
      <c r="RR432" s="232"/>
      <c r="RS432" s="232"/>
      <c r="RT432" s="232"/>
      <c r="RU432" s="232"/>
      <c r="RV432" s="232"/>
      <c r="RW432" s="232"/>
      <c r="RX432" s="232"/>
      <c r="RY432" s="232"/>
      <c r="RZ432" s="232"/>
      <c r="SA432" s="232"/>
      <c r="SB432" s="232"/>
      <c r="SC432" s="232"/>
      <c r="SD432" s="232"/>
      <c r="SE432" s="232"/>
      <c r="SF432" s="232"/>
      <c r="SG432" s="232"/>
      <c r="SH432" s="232"/>
      <c r="SI432" s="232"/>
      <c r="SJ432" s="232"/>
      <c r="SK432" s="232"/>
      <c r="SL432" s="232"/>
      <c r="SM432" s="232"/>
      <c r="SN432" s="232"/>
      <c r="SO432" s="232"/>
      <c r="SP432" s="232"/>
      <c r="SQ432" s="232"/>
      <c r="SR432" s="232"/>
      <c r="SS432" s="232"/>
      <c r="ST432" s="232"/>
      <c r="SU432" s="232"/>
      <c r="SV432" s="232"/>
      <c r="SW432" s="232"/>
      <c r="SX432" s="232"/>
      <c r="SY432" s="232"/>
      <c r="SZ432" s="232"/>
      <c r="TA432" s="232"/>
      <c r="TB432" s="232"/>
      <c r="TC432" s="232"/>
      <c r="TD432" s="232"/>
      <c r="TE432" s="232"/>
      <c r="TF432" s="232"/>
      <c r="TG432" s="232"/>
      <c r="TH432" s="232"/>
      <c r="TI432" s="232"/>
      <c r="TJ432" s="232"/>
      <c r="TK432" s="232"/>
      <c r="TL432" s="232"/>
      <c r="TM432" s="232"/>
      <c r="TN432" s="232"/>
      <c r="TO432" s="232"/>
      <c r="TP432" s="232"/>
      <c r="TQ432" s="232"/>
      <c r="TR432" s="232"/>
      <c r="TS432" s="232"/>
      <c r="TT432" s="232"/>
      <c r="TU432" s="232"/>
      <c r="TV432" s="232"/>
      <c r="TW432" s="232"/>
      <c r="TX432" s="232"/>
      <c r="TY432" s="232"/>
      <c r="TZ432" s="232"/>
      <c r="UA432" s="232"/>
      <c r="UB432" s="232"/>
      <c r="UC432" s="232"/>
      <c r="UD432" s="232"/>
      <c r="UE432" s="232"/>
      <c r="UF432" s="232"/>
      <c r="UG432" s="232"/>
      <c r="UH432" s="232"/>
      <c r="UI432" s="232"/>
      <c r="UJ432" s="232"/>
      <c r="UK432" s="232"/>
      <c r="UL432" s="232"/>
      <c r="UM432" s="232"/>
      <c r="UN432" s="232"/>
      <c r="UO432" s="232"/>
      <c r="UP432" s="232"/>
      <c r="UQ432" s="232"/>
      <c r="UR432" s="232"/>
      <c r="US432" s="232"/>
      <c r="UT432" s="232"/>
      <c r="UU432" s="232"/>
      <c r="UV432" s="232"/>
      <c r="UW432" s="232"/>
      <c r="UX432" s="232"/>
      <c r="UY432" s="232"/>
      <c r="UZ432" s="232"/>
      <c r="VA432" s="232"/>
      <c r="VB432" s="232"/>
      <c r="VC432" s="232"/>
      <c r="VD432" s="232"/>
      <c r="VE432" s="232"/>
      <c r="VF432" s="232"/>
      <c r="VG432" s="232"/>
      <c r="VH432" s="232"/>
      <c r="VI432" s="232"/>
      <c r="VJ432" s="232"/>
      <c r="VK432" s="232"/>
      <c r="VL432" s="232"/>
      <c r="VM432" s="232"/>
      <c r="VN432" s="232"/>
      <c r="VO432" s="232"/>
      <c r="VP432" s="232"/>
      <c r="VQ432" s="232"/>
      <c r="VR432" s="232"/>
      <c r="VS432" s="232"/>
      <c r="VT432" s="232"/>
      <c r="VU432" s="232"/>
      <c r="VV432" s="232"/>
      <c r="VW432" s="232"/>
      <c r="VX432" s="232"/>
      <c r="VY432" s="232"/>
      <c r="VZ432" s="232"/>
      <c r="WA432" s="232"/>
      <c r="WB432" s="232"/>
      <c r="WC432" s="232"/>
      <c r="WD432" s="232"/>
      <c r="WE432" s="232"/>
      <c r="WF432" s="232"/>
      <c r="WG432" s="232"/>
      <c r="WH432" s="232"/>
      <c r="WI432" s="232"/>
      <c r="WJ432" s="232"/>
      <c r="WK432" s="232"/>
      <c r="WL432" s="232"/>
      <c r="WM432" s="232"/>
      <c r="WN432" s="232"/>
      <c r="WO432" s="232"/>
      <c r="WP432" s="232"/>
      <c r="WQ432" s="232"/>
      <c r="WR432" s="232"/>
      <c r="WS432" s="232"/>
      <c r="WT432" s="232"/>
      <c r="WU432" s="232"/>
      <c r="WV432" s="232"/>
      <c r="WW432" s="232"/>
      <c r="WX432" s="232"/>
      <c r="WY432" s="232"/>
      <c r="WZ432" s="232"/>
      <c r="XA432" s="232"/>
      <c r="XB432" s="232"/>
      <c r="XC432" s="232"/>
      <c r="XD432" s="232"/>
      <c r="XE432" s="232"/>
      <c r="XF432" s="232"/>
      <c r="XG432" s="232"/>
      <c r="XH432" s="232"/>
      <c r="XI432" s="232"/>
      <c r="XJ432" s="232"/>
      <c r="XK432" s="232"/>
      <c r="XL432" s="232"/>
      <c r="XM432" s="232"/>
      <c r="XN432" s="232"/>
      <c r="XO432" s="232"/>
      <c r="XP432" s="232"/>
      <c r="XQ432" s="232"/>
      <c r="XR432" s="232"/>
      <c r="XS432" s="232"/>
      <c r="XT432" s="232"/>
      <c r="XU432" s="232"/>
      <c r="XV432" s="232"/>
      <c r="XW432" s="232"/>
      <c r="XX432" s="232"/>
      <c r="XY432" s="232"/>
      <c r="XZ432" s="232"/>
      <c r="YA432" s="232"/>
      <c r="YB432" s="232"/>
      <c r="YC432" s="232"/>
      <c r="YD432" s="232"/>
      <c r="YE432" s="232"/>
      <c r="YF432" s="232"/>
      <c r="YG432" s="232"/>
      <c r="YH432" s="232"/>
      <c r="YI432" s="232"/>
      <c r="YJ432" s="232"/>
      <c r="YK432" s="232"/>
      <c r="YL432" s="232"/>
      <c r="YM432" s="232"/>
      <c r="YN432" s="232"/>
      <c r="YO432" s="232"/>
      <c r="YP432" s="232"/>
      <c r="YQ432" s="232"/>
      <c r="YR432" s="232"/>
      <c r="YS432" s="232"/>
      <c r="YT432" s="232"/>
      <c r="YU432" s="232"/>
      <c r="YV432" s="232"/>
      <c r="YW432" s="232"/>
      <c r="YX432" s="232"/>
      <c r="YY432" s="232"/>
      <c r="YZ432" s="232"/>
      <c r="ZA432" s="232"/>
      <c r="ZB432" s="232"/>
      <c r="ZC432" s="232"/>
      <c r="ZD432" s="232"/>
      <c r="ZE432" s="232"/>
      <c r="ZF432" s="232"/>
      <c r="ZG432" s="232"/>
      <c r="ZH432" s="232"/>
      <c r="ZI432" s="232"/>
      <c r="ZJ432" s="232"/>
      <c r="ZK432" s="232"/>
      <c r="ZL432" s="232"/>
      <c r="ZM432" s="232"/>
      <c r="ZN432" s="232"/>
      <c r="ZO432" s="232"/>
      <c r="ZP432" s="232"/>
      <c r="ZQ432" s="232"/>
      <c r="ZR432" s="232"/>
      <c r="ZS432" s="232"/>
      <c r="ZT432" s="232"/>
      <c r="ZU432" s="232"/>
      <c r="ZV432" s="232"/>
      <c r="ZW432" s="232"/>
      <c r="ZX432" s="232"/>
      <c r="ZY432" s="232"/>
      <c r="ZZ432" s="232"/>
      <c r="AAA432" s="232"/>
      <c r="AAB432" s="232"/>
      <c r="AAC432" s="232"/>
      <c r="AAD432" s="232"/>
      <c r="AAE432" s="232"/>
      <c r="AAF432" s="232"/>
      <c r="AAG432" s="232"/>
      <c r="AAH432" s="232"/>
      <c r="AAI432" s="232"/>
      <c r="AAJ432" s="232"/>
      <c r="AAK432" s="232"/>
      <c r="AAL432" s="232"/>
      <c r="AAM432" s="232"/>
      <c r="AAN432" s="232"/>
      <c r="AAO432" s="232"/>
      <c r="AAP432" s="232"/>
      <c r="AAQ432" s="232"/>
      <c r="AAR432" s="232"/>
      <c r="AAS432" s="232"/>
      <c r="AAT432" s="232"/>
      <c r="AAU432" s="232"/>
      <c r="AAV432" s="232"/>
      <c r="AAW432" s="232"/>
      <c r="AAX432" s="232"/>
      <c r="AAY432" s="232"/>
      <c r="AAZ432" s="232"/>
      <c r="ABA432" s="232"/>
      <c r="ABB432" s="232"/>
      <c r="ABC432" s="232"/>
      <c r="ABD432" s="232"/>
      <c r="ABE432" s="232"/>
      <c r="ABF432" s="232"/>
      <c r="ABG432" s="232"/>
      <c r="ABH432" s="232"/>
      <c r="ABI432" s="232"/>
      <c r="ABJ432" s="232"/>
      <c r="ABK432" s="232"/>
      <c r="ABL432" s="232"/>
      <c r="ABM432" s="232"/>
      <c r="ABN432" s="232"/>
      <c r="ABO432" s="232"/>
      <c r="ABP432" s="232"/>
      <c r="ABQ432" s="232"/>
      <c r="ABR432" s="232"/>
      <c r="ABS432" s="232"/>
      <c r="ABT432" s="232"/>
      <c r="ABU432" s="232"/>
      <c r="ABV432" s="232"/>
      <c r="ABW432" s="232"/>
      <c r="ABX432" s="232"/>
      <c r="ABY432" s="232"/>
      <c r="ABZ432" s="232"/>
      <c r="ACA432" s="232"/>
      <c r="ACB432" s="232"/>
      <c r="ACC432" s="232"/>
      <c r="ACD432" s="232"/>
      <c r="ACE432" s="232"/>
      <c r="ACF432" s="232"/>
      <c r="ACG432" s="232"/>
      <c r="ACH432" s="232"/>
      <c r="ACI432" s="232"/>
      <c r="ACJ432" s="232"/>
      <c r="ACK432" s="232"/>
      <c r="ACL432" s="232"/>
      <c r="ACM432" s="232"/>
      <c r="ACN432" s="232"/>
      <c r="ACO432" s="232"/>
      <c r="ACP432" s="232"/>
      <c r="ACQ432" s="232"/>
      <c r="ACR432" s="232"/>
      <c r="ACS432" s="232"/>
      <c r="ACT432" s="232"/>
      <c r="ACU432" s="232"/>
      <c r="ACV432" s="232"/>
      <c r="ACW432" s="232"/>
      <c r="ACX432" s="232"/>
      <c r="ACY432" s="232"/>
      <c r="ACZ432" s="232"/>
      <c r="ADA432" s="232"/>
      <c r="ADB432" s="232"/>
      <c r="ADC432" s="232"/>
      <c r="ADD432" s="232"/>
      <c r="ADE432" s="232"/>
      <c r="ADF432" s="232"/>
      <c r="ADG432" s="232"/>
      <c r="ADH432" s="232"/>
      <c r="ADI432" s="232"/>
      <c r="ADJ432" s="232"/>
      <c r="ADK432" s="232"/>
      <c r="ADL432" s="232"/>
      <c r="ADM432" s="232"/>
      <c r="ADN432" s="232"/>
      <c r="ADO432" s="232"/>
      <c r="ADP432" s="232"/>
      <c r="ADQ432" s="232"/>
      <c r="ADR432" s="232"/>
      <c r="ADS432" s="232"/>
      <c r="ADT432" s="232"/>
      <c r="ADU432" s="232"/>
      <c r="ADV432" s="232"/>
      <c r="ADW432" s="232"/>
      <c r="ADX432" s="232"/>
      <c r="ADY432" s="232"/>
      <c r="ADZ432" s="232"/>
      <c r="AEA432" s="232"/>
      <c r="AEB432" s="232"/>
      <c r="AEC432" s="232"/>
      <c r="AED432" s="232"/>
      <c r="AEE432" s="232"/>
      <c r="AEF432" s="232"/>
      <c r="AEG432" s="232"/>
      <c r="AEH432" s="232"/>
      <c r="AEI432" s="232"/>
      <c r="AEJ432" s="232"/>
      <c r="AEK432" s="232"/>
      <c r="AEL432" s="232"/>
      <c r="AEM432" s="232"/>
      <c r="AEN432" s="232"/>
      <c r="AEO432" s="232"/>
      <c r="AEP432" s="232"/>
      <c r="AEQ432" s="232"/>
      <c r="AER432" s="232"/>
      <c r="AES432" s="232"/>
      <c r="AET432" s="232"/>
      <c r="AEU432" s="232"/>
      <c r="AEV432" s="232"/>
      <c r="AEW432" s="232"/>
      <c r="AEX432" s="232"/>
      <c r="AEY432" s="232"/>
      <c r="AEZ432" s="232"/>
      <c r="AFA432" s="232"/>
      <c r="AFB432" s="232"/>
      <c r="AFC432" s="232"/>
      <c r="AFD432" s="232"/>
      <c r="AFE432" s="232"/>
      <c r="AFF432" s="232"/>
      <c r="AFG432" s="232"/>
      <c r="AFH432" s="232"/>
      <c r="AFI432" s="232"/>
      <c r="AFJ432" s="232"/>
      <c r="AFK432" s="232"/>
      <c r="AFL432" s="232"/>
      <c r="AFM432" s="232"/>
      <c r="AFN432" s="232"/>
      <c r="AFO432" s="232"/>
      <c r="AFP432" s="232"/>
      <c r="AFQ432" s="232"/>
      <c r="AFR432" s="232"/>
      <c r="AFS432" s="232"/>
      <c r="AFT432" s="232"/>
      <c r="AFU432" s="232"/>
      <c r="AFV432" s="232"/>
      <c r="AFW432" s="232"/>
      <c r="AFX432" s="232"/>
      <c r="AFY432" s="232"/>
      <c r="AFZ432" s="232"/>
      <c r="AGA432" s="232"/>
      <c r="AGB432" s="232"/>
      <c r="AGC432" s="232"/>
      <c r="AGD432" s="232"/>
      <c r="AGE432" s="232"/>
      <c r="AGF432" s="232"/>
      <c r="AGG432" s="232"/>
      <c r="AGH432" s="232"/>
      <c r="AGI432" s="232"/>
      <c r="AGJ432" s="232"/>
      <c r="AGK432" s="232"/>
      <c r="AGL432" s="232"/>
      <c r="AGM432" s="232"/>
      <c r="AGN432" s="232"/>
      <c r="AGO432" s="232"/>
      <c r="AGP432" s="232"/>
      <c r="AGQ432" s="232"/>
      <c r="AGR432" s="232"/>
      <c r="AGS432" s="232"/>
      <c r="AGT432" s="232"/>
      <c r="AGU432" s="232"/>
      <c r="AGV432" s="232"/>
      <c r="AGW432" s="232"/>
      <c r="AGX432" s="232"/>
      <c r="AGY432" s="232"/>
      <c r="AGZ432" s="232"/>
      <c r="AHA432" s="232"/>
      <c r="AHB432" s="232"/>
      <c r="AHC432" s="232"/>
      <c r="AHD432" s="232"/>
      <c r="AHE432" s="232"/>
      <c r="AHF432" s="232"/>
      <c r="AHG432" s="232"/>
      <c r="AHH432" s="232"/>
      <c r="AHI432" s="232"/>
      <c r="AHJ432" s="232"/>
      <c r="AHK432" s="232"/>
      <c r="AHL432" s="232"/>
      <c r="AHM432" s="232"/>
      <c r="AHN432" s="232"/>
      <c r="AHO432" s="232"/>
      <c r="AHP432" s="232"/>
      <c r="AHQ432" s="232"/>
      <c r="AHR432" s="232"/>
      <c r="AHS432" s="232"/>
      <c r="AHT432" s="232"/>
      <c r="AHU432" s="232"/>
      <c r="AHV432" s="232"/>
      <c r="AHW432" s="232"/>
      <c r="AHX432" s="232"/>
      <c r="AHY432" s="232"/>
      <c r="AHZ432" s="232"/>
      <c r="AIA432" s="232"/>
      <c r="AIB432" s="232"/>
      <c r="AIC432" s="232"/>
      <c r="AID432" s="232"/>
      <c r="AIE432" s="232"/>
      <c r="AIF432" s="232"/>
      <c r="AIG432" s="232"/>
      <c r="AIH432" s="232"/>
      <c r="AII432" s="232"/>
      <c r="AIJ432" s="232"/>
      <c r="AIK432" s="232"/>
      <c r="AIL432" s="232"/>
      <c r="AIM432" s="232"/>
      <c r="AIN432" s="232"/>
      <c r="AIO432" s="232"/>
      <c r="AIP432" s="232"/>
      <c r="AIQ432" s="232"/>
      <c r="AIR432" s="232"/>
      <c r="AIS432" s="232"/>
      <c r="AIT432" s="232"/>
      <c r="AIU432" s="232"/>
      <c r="AIV432" s="232"/>
      <c r="AIW432" s="232"/>
      <c r="AIX432" s="232"/>
      <c r="AIY432" s="232"/>
      <c r="AIZ432" s="232"/>
      <c r="AJA432" s="232"/>
      <c r="AJB432" s="232"/>
      <c r="AJC432" s="232"/>
      <c r="AJD432" s="232"/>
      <c r="AJE432" s="232"/>
      <c r="AJF432" s="232"/>
      <c r="AJG432" s="232"/>
      <c r="AJH432" s="232"/>
      <c r="AJI432" s="232"/>
      <c r="AJJ432" s="232"/>
      <c r="AJK432" s="232"/>
      <c r="AJL432" s="232"/>
      <c r="AJM432" s="232"/>
      <c r="AJN432" s="232"/>
      <c r="AJO432" s="232"/>
      <c r="AJP432" s="232"/>
      <c r="AJQ432" s="232"/>
      <c r="AJR432" s="232"/>
      <c r="AJS432" s="232"/>
      <c r="AJT432" s="232"/>
      <c r="AJU432" s="232"/>
      <c r="AJV432" s="232"/>
      <c r="AJW432" s="232"/>
      <c r="AJX432" s="232"/>
      <c r="AJY432" s="232"/>
      <c r="AJZ432" s="232"/>
      <c r="AKA432" s="232"/>
      <c r="AKB432" s="232"/>
      <c r="AKC432" s="232"/>
      <c r="AKD432" s="232"/>
      <c r="AKE432" s="232"/>
      <c r="AKF432" s="232"/>
      <c r="AKG432" s="232"/>
      <c r="AKH432" s="232"/>
      <c r="AKI432" s="232"/>
      <c r="AKJ432" s="232"/>
      <c r="AKK432" s="232"/>
      <c r="AKL432" s="232"/>
      <c r="AKM432" s="232"/>
      <c r="AKN432" s="232"/>
      <c r="AKO432" s="232"/>
      <c r="AKP432" s="232"/>
      <c r="AKQ432" s="232"/>
      <c r="AKR432" s="232"/>
      <c r="AKS432" s="232"/>
      <c r="AKT432" s="232"/>
      <c r="AKU432" s="232"/>
      <c r="AKV432" s="232"/>
      <c r="AKW432" s="232"/>
      <c r="AKX432" s="232"/>
      <c r="AKY432" s="232"/>
      <c r="AKZ432" s="232"/>
      <c r="ALA432" s="232"/>
      <c r="ALB432" s="232"/>
      <c r="ALC432" s="232"/>
      <c r="ALD432" s="232"/>
      <c r="ALE432" s="232"/>
      <c r="ALF432" s="232"/>
      <c r="ALG432" s="232"/>
      <c r="ALH432" s="232"/>
      <c r="ALI432" s="232"/>
      <c r="ALJ432" s="232"/>
      <c r="ALK432" s="232"/>
      <c r="ALL432" s="232"/>
      <c r="ALM432" s="232"/>
      <c r="ALN432" s="232"/>
      <c r="ALO432" s="232"/>
      <c r="ALP432" s="232"/>
      <c r="ALQ432" s="232"/>
      <c r="ALR432" s="232"/>
      <c r="ALS432" s="232"/>
      <c r="ALT432" s="232"/>
      <c r="ALU432" s="232"/>
      <c r="ALV432" s="232"/>
      <c r="ALW432" s="232"/>
      <c r="ALX432" s="232"/>
      <c r="ALY432" s="232"/>
      <c r="ALZ432" s="232"/>
      <c r="AMA432" s="232"/>
      <c r="AMB432" s="232"/>
      <c r="AMC432" s="232"/>
      <c r="AMD432" s="232"/>
      <c r="AME432" s="232"/>
    </row>
    <row r="433" spans="1:1019" s="233" customFormat="1" ht="18.75" customHeight="1">
      <c r="A433" s="180"/>
      <c r="B433" s="323"/>
      <c r="C433" s="1013">
        <v>3</v>
      </c>
      <c r="D433" s="873" t="s">
        <v>715</v>
      </c>
      <c r="E433" s="864"/>
      <c r="F433" s="864"/>
      <c r="G433" s="864"/>
      <c r="H433" s="864"/>
      <c r="I433" s="864"/>
      <c r="J433" s="864"/>
      <c r="K433" s="865"/>
      <c r="L433" s="30" t="s">
        <v>42</v>
      </c>
      <c r="M433" s="232"/>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2"/>
      <c r="DV433" s="232"/>
      <c r="DW433" s="232"/>
      <c r="DX433" s="232"/>
      <c r="DY433" s="232"/>
      <c r="DZ433" s="232"/>
      <c r="EA433" s="232"/>
      <c r="EB433" s="232"/>
      <c r="EC433" s="232"/>
      <c r="ED433" s="232"/>
      <c r="EE433" s="232"/>
      <c r="EF433" s="232"/>
      <c r="EG433" s="232"/>
      <c r="EH433" s="232"/>
      <c r="EI433" s="232"/>
      <c r="EJ433" s="232"/>
      <c r="EK433" s="232"/>
      <c r="EL433" s="232"/>
      <c r="EM433" s="232"/>
      <c r="EN433" s="232"/>
      <c r="EO433" s="232"/>
      <c r="EP433" s="232"/>
      <c r="EQ433" s="232"/>
      <c r="ER433" s="232"/>
      <c r="ES433" s="232"/>
      <c r="ET433" s="232"/>
      <c r="EU433" s="232"/>
      <c r="EV433" s="232"/>
      <c r="EW433" s="232"/>
      <c r="EX433" s="232"/>
      <c r="EY433" s="232"/>
      <c r="EZ433" s="232"/>
      <c r="FA433" s="232"/>
      <c r="FB433" s="232"/>
      <c r="FC433" s="232"/>
      <c r="FD433" s="232"/>
      <c r="FE433" s="232"/>
      <c r="FF433" s="232"/>
      <c r="FG433" s="232"/>
      <c r="FH433" s="232"/>
      <c r="FI433" s="232"/>
      <c r="FJ433" s="232"/>
      <c r="FK433" s="232"/>
      <c r="FL433" s="232"/>
      <c r="FM433" s="232"/>
      <c r="FN433" s="232"/>
      <c r="FO433" s="232"/>
      <c r="FP433" s="232"/>
      <c r="FQ433" s="232"/>
      <c r="FR433" s="232"/>
      <c r="FS433" s="232"/>
      <c r="FT433" s="232"/>
      <c r="FU433" s="232"/>
      <c r="FV433" s="232"/>
      <c r="FW433" s="232"/>
      <c r="FX433" s="232"/>
      <c r="FY433" s="232"/>
      <c r="FZ433" s="232"/>
      <c r="GA433" s="232"/>
      <c r="GB433" s="232"/>
      <c r="GC433" s="232"/>
      <c r="GD433" s="232"/>
      <c r="GE433" s="232"/>
      <c r="GF433" s="232"/>
      <c r="GG433" s="232"/>
      <c r="GH433" s="232"/>
      <c r="GI433" s="232"/>
      <c r="GJ433" s="232"/>
      <c r="GK433" s="232"/>
      <c r="GL433" s="232"/>
      <c r="GM433" s="232"/>
      <c r="GN433" s="232"/>
      <c r="GO433" s="232"/>
      <c r="GP433" s="232"/>
      <c r="GQ433" s="232"/>
      <c r="GR433" s="232"/>
      <c r="GS433" s="232"/>
      <c r="GT433" s="232"/>
      <c r="GU433" s="232"/>
      <c r="GV433" s="232"/>
      <c r="GW433" s="232"/>
      <c r="GX433" s="232"/>
      <c r="GY433" s="232"/>
      <c r="GZ433" s="232"/>
      <c r="HA433" s="232"/>
      <c r="HB433" s="232"/>
      <c r="HC433" s="232"/>
      <c r="HD433" s="232"/>
      <c r="HE433" s="232"/>
      <c r="HF433" s="232"/>
      <c r="HG433" s="232"/>
      <c r="HH433" s="232"/>
      <c r="HI433" s="232"/>
      <c r="HJ433" s="232"/>
      <c r="HK433" s="232"/>
      <c r="HL433" s="232"/>
      <c r="HM433" s="232"/>
      <c r="HN433" s="232"/>
      <c r="HO433" s="232"/>
      <c r="HP433" s="232"/>
      <c r="HQ433" s="232"/>
      <c r="HR433" s="232"/>
      <c r="HS433" s="232"/>
      <c r="HT433" s="232"/>
      <c r="HU433" s="232"/>
      <c r="HV433" s="232"/>
      <c r="HW433" s="232"/>
      <c r="HX433" s="232"/>
      <c r="HY433" s="232"/>
      <c r="HZ433" s="232"/>
      <c r="IA433" s="232"/>
      <c r="IB433" s="232"/>
      <c r="IC433" s="232"/>
      <c r="ID433" s="232"/>
      <c r="IE433" s="232"/>
      <c r="IF433" s="232"/>
      <c r="IG433" s="232"/>
      <c r="IH433" s="232"/>
      <c r="II433" s="232"/>
      <c r="IJ433" s="232"/>
      <c r="IK433" s="232"/>
      <c r="IL433" s="232"/>
      <c r="IM433" s="232"/>
      <c r="IN433" s="232"/>
      <c r="IO433" s="232"/>
      <c r="IP433" s="232"/>
      <c r="IQ433" s="232"/>
      <c r="IR433" s="232"/>
      <c r="IS433" s="232"/>
      <c r="IT433" s="232"/>
      <c r="IU433" s="232"/>
      <c r="IV433" s="232"/>
      <c r="IW433" s="232"/>
      <c r="IX433" s="232"/>
      <c r="IY433" s="232"/>
      <c r="IZ433" s="232"/>
      <c r="JA433" s="232"/>
      <c r="JB433" s="232"/>
      <c r="JC433" s="232"/>
      <c r="JD433" s="232"/>
      <c r="JE433" s="232"/>
      <c r="JF433" s="232"/>
      <c r="JG433" s="232"/>
      <c r="JH433" s="232"/>
      <c r="JI433" s="232"/>
      <c r="JJ433" s="232"/>
      <c r="JK433" s="232"/>
      <c r="JL433" s="232"/>
      <c r="JM433" s="232"/>
      <c r="JN433" s="232"/>
      <c r="JO433" s="232"/>
      <c r="JP433" s="232"/>
      <c r="JQ433" s="232"/>
      <c r="JR433" s="232"/>
      <c r="JS433" s="232"/>
      <c r="JT433" s="232"/>
      <c r="JU433" s="232"/>
      <c r="JV433" s="232"/>
      <c r="JW433" s="232"/>
      <c r="JX433" s="232"/>
      <c r="JY433" s="232"/>
      <c r="JZ433" s="232"/>
      <c r="KA433" s="232"/>
      <c r="KB433" s="232"/>
      <c r="KC433" s="232"/>
      <c r="KD433" s="232"/>
      <c r="KE433" s="232"/>
      <c r="KF433" s="232"/>
      <c r="KG433" s="232"/>
      <c r="KH433" s="232"/>
      <c r="KI433" s="232"/>
      <c r="KJ433" s="232"/>
      <c r="KK433" s="232"/>
      <c r="KL433" s="232"/>
      <c r="KM433" s="232"/>
      <c r="KN433" s="232"/>
      <c r="KO433" s="232"/>
      <c r="KP433" s="232"/>
      <c r="KQ433" s="232"/>
      <c r="KR433" s="232"/>
      <c r="KS433" s="232"/>
      <c r="KT433" s="232"/>
      <c r="KU433" s="232"/>
      <c r="KV433" s="232"/>
      <c r="KW433" s="232"/>
      <c r="KX433" s="232"/>
      <c r="KY433" s="232"/>
      <c r="KZ433" s="232"/>
      <c r="LA433" s="232"/>
      <c r="LB433" s="232"/>
      <c r="LC433" s="232"/>
      <c r="LD433" s="232"/>
      <c r="LE433" s="232"/>
      <c r="LF433" s="232"/>
      <c r="LG433" s="232"/>
      <c r="LH433" s="232"/>
      <c r="LI433" s="232"/>
      <c r="LJ433" s="232"/>
      <c r="LK433" s="232"/>
      <c r="LL433" s="232"/>
      <c r="LM433" s="232"/>
      <c r="LN433" s="232"/>
      <c r="LO433" s="232"/>
      <c r="LP433" s="232"/>
      <c r="LQ433" s="232"/>
      <c r="LR433" s="232"/>
      <c r="LS433" s="232"/>
      <c r="LT433" s="232"/>
      <c r="LU433" s="232"/>
      <c r="LV433" s="232"/>
      <c r="LW433" s="232"/>
      <c r="LX433" s="232"/>
      <c r="LY433" s="232"/>
      <c r="LZ433" s="232"/>
      <c r="MA433" s="232"/>
      <c r="MB433" s="232"/>
      <c r="MC433" s="232"/>
      <c r="MD433" s="232"/>
      <c r="ME433" s="232"/>
      <c r="MF433" s="232"/>
      <c r="MG433" s="232"/>
      <c r="MH433" s="232"/>
      <c r="MI433" s="232"/>
      <c r="MJ433" s="232"/>
      <c r="MK433" s="232"/>
      <c r="ML433" s="232"/>
      <c r="MM433" s="232"/>
      <c r="MN433" s="232"/>
      <c r="MO433" s="232"/>
      <c r="MP433" s="232"/>
      <c r="MQ433" s="232"/>
      <c r="MR433" s="232"/>
      <c r="MS433" s="232"/>
      <c r="MT433" s="232"/>
      <c r="MU433" s="232"/>
      <c r="MV433" s="232"/>
      <c r="MW433" s="232"/>
      <c r="MX433" s="232"/>
      <c r="MY433" s="232"/>
      <c r="MZ433" s="232"/>
      <c r="NA433" s="232"/>
      <c r="NB433" s="232"/>
      <c r="NC433" s="232"/>
      <c r="ND433" s="232"/>
      <c r="NE433" s="232"/>
      <c r="NF433" s="232"/>
      <c r="NG433" s="232"/>
      <c r="NH433" s="232"/>
      <c r="NI433" s="232"/>
      <c r="NJ433" s="232"/>
      <c r="NK433" s="232"/>
      <c r="NL433" s="232"/>
      <c r="NM433" s="232"/>
      <c r="NN433" s="232"/>
      <c r="NO433" s="232"/>
      <c r="NP433" s="232"/>
      <c r="NQ433" s="232"/>
      <c r="NR433" s="232"/>
      <c r="NS433" s="232"/>
      <c r="NT433" s="232"/>
      <c r="NU433" s="232"/>
      <c r="NV433" s="232"/>
      <c r="NW433" s="232"/>
      <c r="NX433" s="232"/>
      <c r="NY433" s="232"/>
      <c r="NZ433" s="232"/>
      <c r="OA433" s="232"/>
      <c r="OB433" s="232"/>
      <c r="OC433" s="232"/>
      <c r="OD433" s="232"/>
      <c r="OE433" s="232"/>
      <c r="OF433" s="232"/>
      <c r="OG433" s="232"/>
      <c r="OH433" s="232"/>
      <c r="OI433" s="232"/>
      <c r="OJ433" s="232"/>
      <c r="OK433" s="232"/>
      <c r="OL433" s="232"/>
      <c r="OM433" s="232"/>
      <c r="ON433" s="232"/>
      <c r="OO433" s="232"/>
      <c r="OP433" s="232"/>
      <c r="OQ433" s="232"/>
      <c r="OR433" s="232"/>
      <c r="OS433" s="232"/>
      <c r="OT433" s="232"/>
      <c r="OU433" s="232"/>
      <c r="OV433" s="232"/>
      <c r="OW433" s="232"/>
      <c r="OX433" s="232"/>
      <c r="OY433" s="232"/>
      <c r="OZ433" s="232"/>
      <c r="PA433" s="232"/>
      <c r="PB433" s="232"/>
      <c r="PC433" s="232"/>
      <c r="PD433" s="232"/>
      <c r="PE433" s="232"/>
      <c r="PF433" s="232"/>
      <c r="PG433" s="232"/>
      <c r="PH433" s="232"/>
      <c r="PI433" s="232"/>
      <c r="PJ433" s="232"/>
      <c r="PK433" s="232"/>
      <c r="PL433" s="232"/>
      <c r="PM433" s="232"/>
      <c r="PN433" s="232"/>
      <c r="PO433" s="232"/>
      <c r="PP433" s="232"/>
      <c r="PQ433" s="232"/>
      <c r="PR433" s="232"/>
      <c r="PS433" s="232"/>
      <c r="PT433" s="232"/>
      <c r="PU433" s="232"/>
      <c r="PV433" s="232"/>
      <c r="PW433" s="232"/>
      <c r="PX433" s="232"/>
      <c r="PY433" s="232"/>
      <c r="PZ433" s="232"/>
      <c r="QA433" s="232"/>
      <c r="QB433" s="232"/>
      <c r="QC433" s="232"/>
      <c r="QD433" s="232"/>
      <c r="QE433" s="232"/>
      <c r="QF433" s="232"/>
      <c r="QG433" s="232"/>
      <c r="QH433" s="232"/>
      <c r="QI433" s="232"/>
      <c r="QJ433" s="232"/>
      <c r="QK433" s="232"/>
      <c r="QL433" s="232"/>
      <c r="QM433" s="232"/>
      <c r="QN433" s="232"/>
      <c r="QO433" s="232"/>
      <c r="QP433" s="232"/>
      <c r="QQ433" s="232"/>
      <c r="QR433" s="232"/>
      <c r="QS433" s="232"/>
      <c r="QT433" s="232"/>
      <c r="QU433" s="232"/>
      <c r="QV433" s="232"/>
      <c r="QW433" s="232"/>
      <c r="QX433" s="232"/>
      <c r="QY433" s="232"/>
      <c r="QZ433" s="232"/>
      <c r="RA433" s="232"/>
      <c r="RB433" s="232"/>
      <c r="RC433" s="232"/>
      <c r="RD433" s="232"/>
      <c r="RE433" s="232"/>
      <c r="RF433" s="232"/>
      <c r="RG433" s="232"/>
      <c r="RH433" s="232"/>
      <c r="RI433" s="232"/>
      <c r="RJ433" s="232"/>
      <c r="RK433" s="232"/>
      <c r="RL433" s="232"/>
      <c r="RM433" s="232"/>
      <c r="RN433" s="232"/>
      <c r="RO433" s="232"/>
      <c r="RP433" s="232"/>
      <c r="RQ433" s="232"/>
      <c r="RR433" s="232"/>
      <c r="RS433" s="232"/>
      <c r="RT433" s="232"/>
      <c r="RU433" s="232"/>
      <c r="RV433" s="232"/>
      <c r="RW433" s="232"/>
      <c r="RX433" s="232"/>
      <c r="RY433" s="232"/>
      <c r="RZ433" s="232"/>
      <c r="SA433" s="232"/>
      <c r="SB433" s="232"/>
      <c r="SC433" s="232"/>
      <c r="SD433" s="232"/>
      <c r="SE433" s="232"/>
      <c r="SF433" s="232"/>
      <c r="SG433" s="232"/>
      <c r="SH433" s="232"/>
      <c r="SI433" s="232"/>
      <c r="SJ433" s="232"/>
      <c r="SK433" s="232"/>
      <c r="SL433" s="232"/>
      <c r="SM433" s="232"/>
      <c r="SN433" s="232"/>
      <c r="SO433" s="232"/>
      <c r="SP433" s="232"/>
      <c r="SQ433" s="232"/>
      <c r="SR433" s="232"/>
      <c r="SS433" s="232"/>
      <c r="ST433" s="232"/>
      <c r="SU433" s="232"/>
      <c r="SV433" s="232"/>
      <c r="SW433" s="232"/>
      <c r="SX433" s="232"/>
      <c r="SY433" s="232"/>
      <c r="SZ433" s="232"/>
      <c r="TA433" s="232"/>
      <c r="TB433" s="232"/>
      <c r="TC433" s="232"/>
      <c r="TD433" s="232"/>
      <c r="TE433" s="232"/>
      <c r="TF433" s="232"/>
      <c r="TG433" s="232"/>
      <c r="TH433" s="232"/>
      <c r="TI433" s="232"/>
      <c r="TJ433" s="232"/>
      <c r="TK433" s="232"/>
      <c r="TL433" s="232"/>
      <c r="TM433" s="232"/>
      <c r="TN433" s="232"/>
      <c r="TO433" s="232"/>
      <c r="TP433" s="232"/>
      <c r="TQ433" s="232"/>
      <c r="TR433" s="232"/>
      <c r="TS433" s="232"/>
      <c r="TT433" s="232"/>
      <c r="TU433" s="232"/>
      <c r="TV433" s="232"/>
      <c r="TW433" s="232"/>
      <c r="TX433" s="232"/>
      <c r="TY433" s="232"/>
      <c r="TZ433" s="232"/>
      <c r="UA433" s="232"/>
      <c r="UB433" s="232"/>
      <c r="UC433" s="232"/>
      <c r="UD433" s="232"/>
      <c r="UE433" s="232"/>
      <c r="UF433" s="232"/>
      <c r="UG433" s="232"/>
      <c r="UH433" s="232"/>
      <c r="UI433" s="232"/>
      <c r="UJ433" s="232"/>
      <c r="UK433" s="232"/>
      <c r="UL433" s="232"/>
      <c r="UM433" s="232"/>
      <c r="UN433" s="232"/>
      <c r="UO433" s="232"/>
      <c r="UP433" s="232"/>
      <c r="UQ433" s="232"/>
      <c r="UR433" s="232"/>
      <c r="US433" s="232"/>
      <c r="UT433" s="232"/>
      <c r="UU433" s="232"/>
      <c r="UV433" s="232"/>
      <c r="UW433" s="232"/>
      <c r="UX433" s="232"/>
      <c r="UY433" s="232"/>
      <c r="UZ433" s="232"/>
      <c r="VA433" s="232"/>
      <c r="VB433" s="232"/>
      <c r="VC433" s="232"/>
      <c r="VD433" s="232"/>
      <c r="VE433" s="232"/>
      <c r="VF433" s="232"/>
      <c r="VG433" s="232"/>
      <c r="VH433" s="232"/>
      <c r="VI433" s="232"/>
      <c r="VJ433" s="232"/>
      <c r="VK433" s="232"/>
      <c r="VL433" s="232"/>
      <c r="VM433" s="232"/>
      <c r="VN433" s="232"/>
      <c r="VO433" s="232"/>
      <c r="VP433" s="232"/>
      <c r="VQ433" s="232"/>
      <c r="VR433" s="232"/>
      <c r="VS433" s="232"/>
      <c r="VT433" s="232"/>
      <c r="VU433" s="232"/>
      <c r="VV433" s="232"/>
      <c r="VW433" s="232"/>
      <c r="VX433" s="232"/>
      <c r="VY433" s="232"/>
      <c r="VZ433" s="232"/>
      <c r="WA433" s="232"/>
      <c r="WB433" s="232"/>
      <c r="WC433" s="232"/>
      <c r="WD433" s="232"/>
      <c r="WE433" s="232"/>
      <c r="WF433" s="232"/>
      <c r="WG433" s="232"/>
      <c r="WH433" s="232"/>
      <c r="WI433" s="232"/>
      <c r="WJ433" s="232"/>
      <c r="WK433" s="232"/>
      <c r="WL433" s="232"/>
      <c r="WM433" s="232"/>
      <c r="WN433" s="232"/>
      <c r="WO433" s="232"/>
      <c r="WP433" s="232"/>
      <c r="WQ433" s="232"/>
      <c r="WR433" s="232"/>
      <c r="WS433" s="232"/>
      <c r="WT433" s="232"/>
      <c r="WU433" s="232"/>
      <c r="WV433" s="232"/>
      <c r="WW433" s="232"/>
      <c r="WX433" s="232"/>
      <c r="WY433" s="232"/>
      <c r="WZ433" s="232"/>
      <c r="XA433" s="232"/>
      <c r="XB433" s="232"/>
      <c r="XC433" s="232"/>
      <c r="XD433" s="232"/>
      <c r="XE433" s="232"/>
      <c r="XF433" s="232"/>
      <c r="XG433" s="232"/>
      <c r="XH433" s="232"/>
      <c r="XI433" s="232"/>
      <c r="XJ433" s="232"/>
      <c r="XK433" s="232"/>
      <c r="XL433" s="232"/>
      <c r="XM433" s="232"/>
      <c r="XN433" s="232"/>
      <c r="XO433" s="232"/>
      <c r="XP433" s="232"/>
      <c r="XQ433" s="232"/>
      <c r="XR433" s="232"/>
      <c r="XS433" s="232"/>
      <c r="XT433" s="232"/>
      <c r="XU433" s="232"/>
      <c r="XV433" s="232"/>
      <c r="XW433" s="232"/>
      <c r="XX433" s="232"/>
      <c r="XY433" s="232"/>
      <c r="XZ433" s="232"/>
      <c r="YA433" s="232"/>
      <c r="YB433" s="232"/>
      <c r="YC433" s="232"/>
      <c r="YD433" s="232"/>
      <c r="YE433" s="232"/>
      <c r="YF433" s="232"/>
      <c r="YG433" s="232"/>
      <c r="YH433" s="232"/>
      <c r="YI433" s="232"/>
      <c r="YJ433" s="232"/>
      <c r="YK433" s="232"/>
      <c r="YL433" s="232"/>
      <c r="YM433" s="232"/>
      <c r="YN433" s="232"/>
      <c r="YO433" s="232"/>
      <c r="YP433" s="232"/>
      <c r="YQ433" s="232"/>
      <c r="YR433" s="232"/>
      <c r="YS433" s="232"/>
      <c r="YT433" s="232"/>
      <c r="YU433" s="232"/>
      <c r="YV433" s="232"/>
      <c r="YW433" s="232"/>
      <c r="YX433" s="232"/>
      <c r="YY433" s="232"/>
      <c r="YZ433" s="232"/>
      <c r="ZA433" s="232"/>
      <c r="ZB433" s="232"/>
      <c r="ZC433" s="232"/>
      <c r="ZD433" s="232"/>
      <c r="ZE433" s="232"/>
      <c r="ZF433" s="232"/>
      <c r="ZG433" s="232"/>
      <c r="ZH433" s="232"/>
      <c r="ZI433" s="232"/>
      <c r="ZJ433" s="232"/>
      <c r="ZK433" s="232"/>
      <c r="ZL433" s="232"/>
      <c r="ZM433" s="232"/>
      <c r="ZN433" s="232"/>
      <c r="ZO433" s="232"/>
      <c r="ZP433" s="232"/>
      <c r="ZQ433" s="232"/>
      <c r="ZR433" s="232"/>
      <c r="ZS433" s="232"/>
      <c r="ZT433" s="232"/>
      <c r="ZU433" s="232"/>
      <c r="ZV433" s="232"/>
      <c r="ZW433" s="232"/>
      <c r="ZX433" s="232"/>
      <c r="ZY433" s="232"/>
      <c r="ZZ433" s="232"/>
      <c r="AAA433" s="232"/>
      <c r="AAB433" s="232"/>
      <c r="AAC433" s="232"/>
      <c r="AAD433" s="232"/>
      <c r="AAE433" s="232"/>
      <c r="AAF433" s="232"/>
      <c r="AAG433" s="232"/>
      <c r="AAH433" s="232"/>
      <c r="AAI433" s="232"/>
      <c r="AAJ433" s="232"/>
      <c r="AAK433" s="232"/>
      <c r="AAL433" s="232"/>
      <c r="AAM433" s="232"/>
      <c r="AAN433" s="232"/>
      <c r="AAO433" s="232"/>
      <c r="AAP433" s="232"/>
      <c r="AAQ433" s="232"/>
      <c r="AAR433" s="232"/>
      <c r="AAS433" s="232"/>
      <c r="AAT433" s="232"/>
      <c r="AAU433" s="232"/>
      <c r="AAV433" s="232"/>
      <c r="AAW433" s="232"/>
      <c r="AAX433" s="232"/>
      <c r="AAY433" s="232"/>
      <c r="AAZ433" s="232"/>
      <c r="ABA433" s="232"/>
      <c r="ABB433" s="232"/>
      <c r="ABC433" s="232"/>
      <c r="ABD433" s="232"/>
      <c r="ABE433" s="232"/>
      <c r="ABF433" s="232"/>
      <c r="ABG433" s="232"/>
      <c r="ABH433" s="232"/>
      <c r="ABI433" s="232"/>
      <c r="ABJ433" s="232"/>
      <c r="ABK433" s="232"/>
      <c r="ABL433" s="232"/>
      <c r="ABM433" s="232"/>
      <c r="ABN433" s="232"/>
      <c r="ABO433" s="232"/>
      <c r="ABP433" s="232"/>
      <c r="ABQ433" s="232"/>
      <c r="ABR433" s="232"/>
      <c r="ABS433" s="232"/>
      <c r="ABT433" s="232"/>
      <c r="ABU433" s="232"/>
      <c r="ABV433" s="232"/>
      <c r="ABW433" s="232"/>
      <c r="ABX433" s="232"/>
      <c r="ABY433" s="232"/>
      <c r="ABZ433" s="232"/>
      <c r="ACA433" s="232"/>
      <c r="ACB433" s="232"/>
      <c r="ACC433" s="232"/>
      <c r="ACD433" s="232"/>
      <c r="ACE433" s="232"/>
      <c r="ACF433" s="232"/>
      <c r="ACG433" s="232"/>
      <c r="ACH433" s="232"/>
      <c r="ACI433" s="232"/>
      <c r="ACJ433" s="232"/>
      <c r="ACK433" s="232"/>
      <c r="ACL433" s="232"/>
      <c r="ACM433" s="232"/>
      <c r="ACN433" s="232"/>
      <c r="ACO433" s="232"/>
      <c r="ACP433" s="232"/>
      <c r="ACQ433" s="232"/>
      <c r="ACR433" s="232"/>
      <c r="ACS433" s="232"/>
      <c r="ACT433" s="232"/>
      <c r="ACU433" s="232"/>
      <c r="ACV433" s="232"/>
      <c r="ACW433" s="232"/>
      <c r="ACX433" s="232"/>
      <c r="ACY433" s="232"/>
      <c r="ACZ433" s="232"/>
      <c r="ADA433" s="232"/>
      <c r="ADB433" s="232"/>
      <c r="ADC433" s="232"/>
      <c r="ADD433" s="232"/>
      <c r="ADE433" s="232"/>
      <c r="ADF433" s="232"/>
      <c r="ADG433" s="232"/>
      <c r="ADH433" s="232"/>
      <c r="ADI433" s="232"/>
      <c r="ADJ433" s="232"/>
      <c r="ADK433" s="232"/>
      <c r="ADL433" s="232"/>
      <c r="ADM433" s="232"/>
      <c r="ADN433" s="232"/>
      <c r="ADO433" s="232"/>
      <c r="ADP433" s="232"/>
      <c r="ADQ433" s="232"/>
      <c r="ADR433" s="232"/>
      <c r="ADS433" s="232"/>
      <c r="ADT433" s="232"/>
      <c r="ADU433" s="232"/>
      <c r="ADV433" s="232"/>
      <c r="ADW433" s="232"/>
      <c r="ADX433" s="232"/>
      <c r="ADY433" s="232"/>
      <c r="ADZ433" s="232"/>
      <c r="AEA433" s="232"/>
      <c r="AEB433" s="232"/>
      <c r="AEC433" s="232"/>
      <c r="AED433" s="232"/>
      <c r="AEE433" s="232"/>
      <c r="AEF433" s="232"/>
      <c r="AEG433" s="232"/>
      <c r="AEH433" s="232"/>
      <c r="AEI433" s="232"/>
      <c r="AEJ433" s="232"/>
      <c r="AEK433" s="232"/>
      <c r="AEL433" s="232"/>
      <c r="AEM433" s="232"/>
      <c r="AEN433" s="232"/>
      <c r="AEO433" s="232"/>
      <c r="AEP433" s="232"/>
      <c r="AEQ433" s="232"/>
      <c r="AER433" s="232"/>
      <c r="AES433" s="232"/>
      <c r="AET433" s="232"/>
      <c r="AEU433" s="232"/>
      <c r="AEV433" s="232"/>
      <c r="AEW433" s="232"/>
      <c r="AEX433" s="232"/>
      <c r="AEY433" s="232"/>
      <c r="AEZ433" s="232"/>
      <c r="AFA433" s="232"/>
      <c r="AFB433" s="232"/>
      <c r="AFC433" s="232"/>
      <c r="AFD433" s="232"/>
      <c r="AFE433" s="232"/>
      <c r="AFF433" s="232"/>
      <c r="AFG433" s="232"/>
      <c r="AFH433" s="232"/>
      <c r="AFI433" s="232"/>
      <c r="AFJ433" s="232"/>
      <c r="AFK433" s="232"/>
      <c r="AFL433" s="232"/>
      <c r="AFM433" s="232"/>
      <c r="AFN433" s="232"/>
      <c r="AFO433" s="232"/>
      <c r="AFP433" s="232"/>
      <c r="AFQ433" s="232"/>
      <c r="AFR433" s="232"/>
      <c r="AFS433" s="232"/>
      <c r="AFT433" s="232"/>
      <c r="AFU433" s="232"/>
      <c r="AFV433" s="232"/>
      <c r="AFW433" s="232"/>
      <c r="AFX433" s="232"/>
      <c r="AFY433" s="232"/>
      <c r="AFZ433" s="232"/>
      <c r="AGA433" s="232"/>
      <c r="AGB433" s="232"/>
      <c r="AGC433" s="232"/>
      <c r="AGD433" s="232"/>
      <c r="AGE433" s="232"/>
      <c r="AGF433" s="232"/>
      <c r="AGG433" s="232"/>
      <c r="AGH433" s="232"/>
      <c r="AGI433" s="232"/>
      <c r="AGJ433" s="232"/>
      <c r="AGK433" s="232"/>
      <c r="AGL433" s="232"/>
      <c r="AGM433" s="232"/>
      <c r="AGN433" s="232"/>
      <c r="AGO433" s="232"/>
      <c r="AGP433" s="232"/>
      <c r="AGQ433" s="232"/>
      <c r="AGR433" s="232"/>
      <c r="AGS433" s="232"/>
      <c r="AGT433" s="232"/>
      <c r="AGU433" s="232"/>
      <c r="AGV433" s="232"/>
      <c r="AGW433" s="232"/>
      <c r="AGX433" s="232"/>
      <c r="AGY433" s="232"/>
      <c r="AGZ433" s="232"/>
      <c r="AHA433" s="232"/>
      <c r="AHB433" s="232"/>
      <c r="AHC433" s="232"/>
      <c r="AHD433" s="232"/>
      <c r="AHE433" s="232"/>
      <c r="AHF433" s="232"/>
      <c r="AHG433" s="232"/>
      <c r="AHH433" s="232"/>
      <c r="AHI433" s="232"/>
      <c r="AHJ433" s="232"/>
      <c r="AHK433" s="232"/>
      <c r="AHL433" s="232"/>
      <c r="AHM433" s="232"/>
      <c r="AHN433" s="232"/>
      <c r="AHO433" s="232"/>
      <c r="AHP433" s="232"/>
      <c r="AHQ433" s="232"/>
      <c r="AHR433" s="232"/>
      <c r="AHS433" s="232"/>
      <c r="AHT433" s="232"/>
      <c r="AHU433" s="232"/>
      <c r="AHV433" s="232"/>
      <c r="AHW433" s="232"/>
      <c r="AHX433" s="232"/>
      <c r="AHY433" s="232"/>
      <c r="AHZ433" s="232"/>
      <c r="AIA433" s="232"/>
      <c r="AIB433" s="232"/>
      <c r="AIC433" s="232"/>
      <c r="AID433" s="232"/>
      <c r="AIE433" s="232"/>
      <c r="AIF433" s="232"/>
      <c r="AIG433" s="232"/>
      <c r="AIH433" s="232"/>
      <c r="AII433" s="232"/>
      <c r="AIJ433" s="232"/>
      <c r="AIK433" s="232"/>
      <c r="AIL433" s="232"/>
      <c r="AIM433" s="232"/>
      <c r="AIN433" s="232"/>
      <c r="AIO433" s="232"/>
      <c r="AIP433" s="232"/>
      <c r="AIQ433" s="232"/>
      <c r="AIR433" s="232"/>
      <c r="AIS433" s="232"/>
      <c r="AIT433" s="232"/>
      <c r="AIU433" s="232"/>
      <c r="AIV433" s="232"/>
      <c r="AIW433" s="232"/>
      <c r="AIX433" s="232"/>
      <c r="AIY433" s="232"/>
      <c r="AIZ433" s="232"/>
      <c r="AJA433" s="232"/>
      <c r="AJB433" s="232"/>
      <c r="AJC433" s="232"/>
      <c r="AJD433" s="232"/>
      <c r="AJE433" s="232"/>
      <c r="AJF433" s="232"/>
      <c r="AJG433" s="232"/>
      <c r="AJH433" s="232"/>
      <c r="AJI433" s="232"/>
      <c r="AJJ433" s="232"/>
      <c r="AJK433" s="232"/>
      <c r="AJL433" s="232"/>
      <c r="AJM433" s="232"/>
      <c r="AJN433" s="232"/>
      <c r="AJO433" s="232"/>
      <c r="AJP433" s="232"/>
      <c r="AJQ433" s="232"/>
      <c r="AJR433" s="232"/>
      <c r="AJS433" s="232"/>
      <c r="AJT433" s="232"/>
      <c r="AJU433" s="232"/>
      <c r="AJV433" s="232"/>
      <c r="AJW433" s="232"/>
      <c r="AJX433" s="232"/>
      <c r="AJY433" s="232"/>
      <c r="AJZ433" s="232"/>
      <c r="AKA433" s="232"/>
      <c r="AKB433" s="232"/>
      <c r="AKC433" s="232"/>
      <c r="AKD433" s="232"/>
      <c r="AKE433" s="232"/>
      <c r="AKF433" s="232"/>
      <c r="AKG433" s="232"/>
      <c r="AKH433" s="232"/>
      <c r="AKI433" s="232"/>
      <c r="AKJ433" s="232"/>
      <c r="AKK433" s="232"/>
      <c r="AKL433" s="232"/>
      <c r="AKM433" s="232"/>
      <c r="AKN433" s="232"/>
      <c r="AKO433" s="232"/>
      <c r="AKP433" s="232"/>
      <c r="AKQ433" s="232"/>
      <c r="AKR433" s="232"/>
      <c r="AKS433" s="232"/>
      <c r="AKT433" s="232"/>
      <c r="AKU433" s="232"/>
      <c r="AKV433" s="232"/>
      <c r="AKW433" s="232"/>
      <c r="AKX433" s="232"/>
      <c r="AKY433" s="232"/>
      <c r="AKZ433" s="232"/>
      <c r="ALA433" s="232"/>
      <c r="ALB433" s="232"/>
      <c r="ALC433" s="232"/>
      <c r="ALD433" s="232"/>
      <c r="ALE433" s="232"/>
      <c r="ALF433" s="232"/>
      <c r="ALG433" s="232"/>
      <c r="ALH433" s="232"/>
      <c r="ALI433" s="232"/>
      <c r="ALJ433" s="232"/>
      <c r="ALK433" s="232"/>
      <c r="ALL433" s="232"/>
      <c r="ALM433" s="232"/>
      <c r="ALN433" s="232"/>
      <c r="ALO433" s="232"/>
      <c r="ALP433" s="232"/>
      <c r="ALQ433" s="232"/>
      <c r="ALR433" s="232"/>
      <c r="ALS433" s="232"/>
      <c r="ALT433" s="232"/>
      <c r="ALU433" s="232"/>
      <c r="ALV433" s="232"/>
      <c r="ALW433" s="232"/>
      <c r="ALX433" s="232"/>
      <c r="ALY433" s="232"/>
      <c r="ALZ433" s="232"/>
      <c r="AMA433" s="232"/>
      <c r="AMB433" s="232"/>
      <c r="AMC433" s="232"/>
      <c r="AMD433" s="232"/>
      <c r="AME433" s="232"/>
    </row>
    <row r="434" spans="1:1019" s="233" customFormat="1" ht="18.75" customHeight="1">
      <c r="A434" s="180"/>
      <c r="B434" s="323"/>
      <c r="C434" s="1014"/>
      <c r="D434" s="1023"/>
      <c r="E434" s="1024"/>
      <c r="F434" s="1024"/>
      <c r="G434" s="1024"/>
      <c r="H434" s="1024"/>
      <c r="I434" s="1024"/>
      <c r="J434" s="1024"/>
      <c r="K434" s="909"/>
      <c r="L434" s="338"/>
      <c r="M434" s="232"/>
      <c r="N434" s="232"/>
      <c r="O434" s="232"/>
      <c r="P434" s="232"/>
      <c r="Q434" s="232"/>
      <c r="R434" s="232"/>
      <c r="S434" s="232"/>
      <c r="T434" s="232"/>
      <c r="U434" s="232"/>
      <c r="V434" s="232"/>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Q434" s="232"/>
      <c r="AR434" s="232"/>
      <c r="AS434" s="232"/>
      <c r="AT434" s="232"/>
      <c r="AU434" s="232"/>
      <c r="AV434" s="232"/>
      <c r="AW434" s="232"/>
      <c r="AX434" s="232"/>
      <c r="AY434" s="232"/>
      <c r="AZ434" s="232"/>
      <c r="BA434" s="232"/>
      <c r="BB434" s="232"/>
      <c r="BC434" s="232"/>
      <c r="BD434" s="232"/>
      <c r="BE434" s="232"/>
      <c r="BF434" s="232"/>
      <c r="BG434" s="232"/>
      <c r="BH434" s="232"/>
      <c r="BI434" s="232"/>
      <c r="BJ434" s="232"/>
      <c r="BK434" s="232"/>
      <c r="BL434" s="232"/>
      <c r="BM434" s="232"/>
      <c r="BN434" s="232"/>
      <c r="BO434" s="232"/>
      <c r="BP434" s="232"/>
      <c r="BQ434" s="232"/>
      <c r="BR434" s="232"/>
      <c r="BS434" s="232"/>
      <c r="BT434" s="232"/>
      <c r="BU434" s="232"/>
      <c r="BV434" s="232"/>
      <c r="BW434" s="232"/>
      <c r="BX434" s="232"/>
      <c r="BY434" s="232"/>
      <c r="BZ434" s="232"/>
      <c r="CA434" s="232"/>
      <c r="CB434" s="232"/>
      <c r="CC434" s="232"/>
      <c r="CD434" s="232"/>
      <c r="CE434" s="232"/>
      <c r="CF434" s="232"/>
      <c r="CG434" s="232"/>
      <c r="CH434" s="232"/>
      <c r="CI434" s="232"/>
      <c r="CJ434" s="232"/>
      <c r="CK434" s="232"/>
      <c r="CL434" s="232"/>
      <c r="CM434" s="232"/>
      <c r="CN434" s="232"/>
      <c r="CO434" s="232"/>
      <c r="CP434" s="232"/>
      <c r="CQ434" s="232"/>
      <c r="CR434" s="232"/>
      <c r="CS434" s="232"/>
      <c r="CT434" s="232"/>
      <c r="CU434" s="232"/>
      <c r="CV434" s="232"/>
      <c r="CW434" s="232"/>
      <c r="CX434" s="232"/>
      <c r="CY434" s="232"/>
      <c r="CZ434" s="232"/>
      <c r="DA434" s="232"/>
      <c r="DB434" s="232"/>
      <c r="DC434" s="232"/>
      <c r="DD434" s="232"/>
      <c r="DE434" s="232"/>
      <c r="DF434" s="232"/>
      <c r="DG434" s="232"/>
      <c r="DH434" s="232"/>
      <c r="DI434" s="232"/>
      <c r="DJ434" s="232"/>
      <c r="DK434" s="232"/>
      <c r="DL434" s="232"/>
      <c r="DM434" s="232"/>
      <c r="DN434" s="232"/>
      <c r="DO434" s="232"/>
      <c r="DP434" s="232"/>
      <c r="DQ434" s="232"/>
      <c r="DR434" s="232"/>
      <c r="DS434" s="232"/>
      <c r="DT434" s="232"/>
      <c r="DU434" s="232"/>
      <c r="DV434" s="232"/>
      <c r="DW434" s="232"/>
      <c r="DX434" s="232"/>
      <c r="DY434" s="232"/>
      <c r="DZ434" s="232"/>
      <c r="EA434" s="232"/>
      <c r="EB434" s="232"/>
      <c r="EC434" s="232"/>
      <c r="ED434" s="232"/>
      <c r="EE434" s="232"/>
      <c r="EF434" s="232"/>
      <c r="EG434" s="232"/>
      <c r="EH434" s="232"/>
      <c r="EI434" s="232"/>
      <c r="EJ434" s="232"/>
      <c r="EK434" s="232"/>
      <c r="EL434" s="232"/>
      <c r="EM434" s="232"/>
      <c r="EN434" s="232"/>
      <c r="EO434" s="232"/>
      <c r="EP434" s="232"/>
      <c r="EQ434" s="232"/>
      <c r="ER434" s="232"/>
      <c r="ES434" s="232"/>
      <c r="ET434" s="232"/>
      <c r="EU434" s="232"/>
      <c r="EV434" s="232"/>
      <c r="EW434" s="232"/>
      <c r="EX434" s="232"/>
      <c r="EY434" s="232"/>
      <c r="EZ434" s="232"/>
      <c r="FA434" s="232"/>
      <c r="FB434" s="232"/>
      <c r="FC434" s="232"/>
      <c r="FD434" s="232"/>
      <c r="FE434" s="232"/>
      <c r="FF434" s="232"/>
      <c r="FG434" s="232"/>
      <c r="FH434" s="232"/>
      <c r="FI434" s="232"/>
      <c r="FJ434" s="232"/>
      <c r="FK434" s="232"/>
      <c r="FL434" s="232"/>
      <c r="FM434" s="232"/>
      <c r="FN434" s="232"/>
      <c r="FO434" s="232"/>
      <c r="FP434" s="232"/>
      <c r="FQ434" s="232"/>
      <c r="FR434" s="232"/>
      <c r="FS434" s="232"/>
      <c r="FT434" s="232"/>
      <c r="FU434" s="232"/>
      <c r="FV434" s="232"/>
      <c r="FW434" s="232"/>
      <c r="FX434" s="232"/>
      <c r="FY434" s="232"/>
      <c r="FZ434" s="232"/>
      <c r="GA434" s="232"/>
      <c r="GB434" s="232"/>
      <c r="GC434" s="232"/>
      <c r="GD434" s="232"/>
      <c r="GE434" s="232"/>
      <c r="GF434" s="232"/>
      <c r="GG434" s="232"/>
      <c r="GH434" s="232"/>
      <c r="GI434" s="232"/>
      <c r="GJ434" s="232"/>
      <c r="GK434" s="232"/>
      <c r="GL434" s="232"/>
      <c r="GM434" s="232"/>
      <c r="GN434" s="232"/>
      <c r="GO434" s="232"/>
      <c r="GP434" s="232"/>
      <c r="GQ434" s="232"/>
      <c r="GR434" s="232"/>
      <c r="GS434" s="232"/>
      <c r="GT434" s="232"/>
      <c r="GU434" s="232"/>
      <c r="GV434" s="232"/>
      <c r="GW434" s="232"/>
      <c r="GX434" s="232"/>
      <c r="GY434" s="232"/>
      <c r="GZ434" s="232"/>
      <c r="HA434" s="232"/>
      <c r="HB434" s="232"/>
      <c r="HC434" s="232"/>
      <c r="HD434" s="232"/>
      <c r="HE434" s="232"/>
      <c r="HF434" s="232"/>
      <c r="HG434" s="232"/>
      <c r="HH434" s="232"/>
      <c r="HI434" s="232"/>
      <c r="HJ434" s="232"/>
      <c r="HK434" s="232"/>
      <c r="HL434" s="232"/>
      <c r="HM434" s="232"/>
      <c r="HN434" s="232"/>
      <c r="HO434" s="232"/>
      <c r="HP434" s="232"/>
      <c r="HQ434" s="232"/>
      <c r="HR434" s="232"/>
      <c r="HS434" s="232"/>
      <c r="HT434" s="232"/>
      <c r="HU434" s="232"/>
      <c r="HV434" s="232"/>
      <c r="HW434" s="232"/>
      <c r="HX434" s="232"/>
      <c r="HY434" s="232"/>
      <c r="HZ434" s="232"/>
      <c r="IA434" s="232"/>
      <c r="IB434" s="232"/>
      <c r="IC434" s="232"/>
      <c r="ID434" s="232"/>
      <c r="IE434" s="232"/>
      <c r="IF434" s="232"/>
      <c r="IG434" s="232"/>
      <c r="IH434" s="232"/>
      <c r="II434" s="232"/>
      <c r="IJ434" s="232"/>
      <c r="IK434" s="232"/>
      <c r="IL434" s="232"/>
      <c r="IM434" s="232"/>
      <c r="IN434" s="232"/>
      <c r="IO434" s="232"/>
      <c r="IP434" s="232"/>
      <c r="IQ434" s="232"/>
      <c r="IR434" s="232"/>
      <c r="IS434" s="232"/>
      <c r="IT434" s="232"/>
      <c r="IU434" s="232"/>
      <c r="IV434" s="232"/>
      <c r="IW434" s="232"/>
      <c r="IX434" s="232"/>
      <c r="IY434" s="232"/>
      <c r="IZ434" s="232"/>
      <c r="JA434" s="232"/>
      <c r="JB434" s="232"/>
      <c r="JC434" s="232"/>
      <c r="JD434" s="232"/>
      <c r="JE434" s="232"/>
      <c r="JF434" s="232"/>
      <c r="JG434" s="232"/>
      <c r="JH434" s="232"/>
      <c r="JI434" s="232"/>
      <c r="JJ434" s="232"/>
      <c r="JK434" s="232"/>
      <c r="JL434" s="232"/>
      <c r="JM434" s="232"/>
      <c r="JN434" s="232"/>
      <c r="JO434" s="232"/>
      <c r="JP434" s="232"/>
      <c r="JQ434" s="232"/>
      <c r="JR434" s="232"/>
      <c r="JS434" s="232"/>
      <c r="JT434" s="232"/>
      <c r="JU434" s="232"/>
      <c r="JV434" s="232"/>
      <c r="JW434" s="232"/>
      <c r="JX434" s="232"/>
      <c r="JY434" s="232"/>
      <c r="JZ434" s="232"/>
      <c r="KA434" s="232"/>
      <c r="KB434" s="232"/>
      <c r="KC434" s="232"/>
      <c r="KD434" s="232"/>
      <c r="KE434" s="232"/>
      <c r="KF434" s="232"/>
      <c r="KG434" s="232"/>
      <c r="KH434" s="232"/>
      <c r="KI434" s="232"/>
      <c r="KJ434" s="232"/>
      <c r="KK434" s="232"/>
      <c r="KL434" s="232"/>
      <c r="KM434" s="232"/>
      <c r="KN434" s="232"/>
      <c r="KO434" s="232"/>
      <c r="KP434" s="232"/>
      <c r="KQ434" s="232"/>
      <c r="KR434" s="232"/>
      <c r="KS434" s="232"/>
      <c r="KT434" s="232"/>
      <c r="KU434" s="232"/>
      <c r="KV434" s="232"/>
      <c r="KW434" s="232"/>
      <c r="KX434" s="232"/>
      <c r="KY434" s="232"/>
      <c r="KZ434" s="232"/>
      <c r="LA434" s="232"/>
      <c r="LB434" s="232"/>
      <c r="LC434" s="232"/>
      <c r="LD434" s="232"/>
      <c r="LE434" s="232"/>
      <c r="LF434" s="232"/>
      <c r="LG434" s="232"/>
      <c r="LH434" s="232"/>
      <c r="LI434" s="232"/>
      <c r="LJ434" s="232"/>
      <c r="LK434" s="232"/>
      <c r="LL434" s="232"/>
      <c r="LM434" s="232"/>
      <c r="LN434" s="232"/>
      <c r="LO434" s="232"/>
      <c r="LP434" s="232"/>
      <c r="LQ434" s="232"/>
      <c r="LR434" s="232"/>
      <c r="LS434" s="232"/>
      <c r="LT434" s="232"/>
      <c r="LU434" s="232"/>
      <c r="LV434" s="232"/>
      <c r="LW434" s="232"/>
      <c r="LX434" s="232"/>
      <c r="LY434" s="232"/>
      <c r="LZ434" s="232"/>
      <c r="MA434" s="232"/>
      <c r="MB434" s="232"/>
      <c r="MC434" s="232"/>
      <c r="MD434" s="232"/>
      <c r="ME434" s="232"/>
      <c r="MF434" s="232"/>
      <c r="MG434" s="232"/>
      <c r="MH434" s="232"/>
      <c r="MI434" s="232"/>
      <c r="MJ434" s="232"/>
      <c r="MK434" s="232"/>
      <c r="ML434" s="232"/>
      <c r="MM434" s="232"/>
      <c r="MN434" s="232"/>
      <c r="MO434" s="232"/>
      <c r="MP434" s="232"/>
      <c r="MQ434" s="232"/>
      <c r="MR434" s="232"/>
      <c r="MS434" s="232"/>
      <c r="MT434" s="232"/>
      <c r="MU434" s="232"/>
      <c r="MV434" s="232"/>
      <c r="MW434" s="232"/>
      <c r="MX434" s="232"/>
      <c r="MY434" s="232"/>
      <c r="MZ434" s="232"/>
      <c r="NA434" s="232"/>
      <c r="NB434" s="232"/>
      <c r="NC434" s="232"/>
      <c r="ND434" s="232"/>
      <c r="NE434" s="232"/>
      <c r="NF434" s="232"/>
      <c r="NG434" s="232"/>
      <c r="NH434" s="232"/>
      <c r="NI434" s="232"/>
      <c r="NJ434" s="232"/>
      <c r="NK434" s="232"/>
      <c r="NL434" s="232"/>
      <c r="NM434" s="232"/>
      <c r="NN434" s="232"/>
      <c r="NO434" s="232"/>
      <c r="NP434" s="232"/>
      <c r="NQ434" s="232"/>
      <c r="NR434" s="232"/>
      <c r="NS434" s="232"/>
      <c r="NT434" s="232"/>
      <c r="NU434" s="232"/>
      <c r="NV434" s="232"/>
      <c r="NW434" s="232"/>
      <c r="NX434" s="232"/>
      <c r="NY434" s="232"/>
      <c r="NZ434" s="232"/>
      <c r="OA434" s="232"/>
      <c r="OB434" s="232"/>
      <c r="OC434" s="232"/>
      <c r="OD434" s="232"/>
      <c r="OE434" s="232"/>
      <c r="OF434" s="232"/>
      <c r="OG434" s="232"/>
      <c r="OH434" s="232"/>
      <c r="OI434" s="232"/>
      <c r="OJ434" s="232"/>
      <c r="OK434" s="232"/>
      <c r="OL434" s="232"/>
      <c r="OM434" s="232"/>
      <c r="ON434" s="232"/>
      <c r="OO434" s="232"/>
      <c r="OP434" s="232"/>
      <c r="OQ434" s="232"/>
      <c r="OR434" s="232"/>
      <c r="OS434" s="232"/>
      <c r="OT434" s="232"/>
      <c r="OU434" s="232"/>
      <c r="OV434" s="232"/>
      <c r="OW434" s="232"/>
      <c r="OX434" s="232"/>
      <c r="OY434" s="232"/>
      <c r="OZ434" s="232"/>
      <c r="PA434" s="232"/>
      <c r="PB434" s="232"/>
      <c r="PC434" s="232"/>
      <c r="PD434" s="232"/>
      <c r="PE434" s="232"/>
      <c r="PF434" s="232"/>
      <c r="PG434" s="232"/>
      <c r="PH434" s="232"/>
      <c r="PI434" s="232"/>
      <c r="PJ434" s="232"/>
      <c r="PK434" s="232"/>
      <c r="PL434" s="232"/>
      <c r="PM434" s="232"/>
      <c r="PN434" s="232"/>
      <c r="PO434" s="232"/>
      <c r="PP434" s="232"/>
      <c r="PQ434" s="232"/>
      <c r="PR434" s="232"/>
      <c r="PS434" s="232"/>
      <c r="PT434" s="232"/>
      <c r="PU434" s="232"/>
      <c r="PV434" s="232"/>
      <c r="PW434" s="232"/>
      <c r="PX434" s="232"/>
      <c r="PY434" s="232"/>
      <c r="PZ434" s="232"/>
      <c r="QA434" s="232"/>
      <c r="QB434" s="232"/>
      <c r="QC434" s="232"/>
      <c r="QD434" s="232"/>
      <c r="QE434" s="232"/>
      <c r="QF434" s="232"/>
      <c r="QG434" s="232"/>
      <c r="QH434" s="232"/>
      <c r="QI434" s="232"/>
      <c r="QJ434" s="232"/>
      <c r="QK434" s="232"/>
      <c r="QL434" s="232"/>
      <c r="QM434" s="232"/>
      <c r="QN434" s="232"/>
      <c r="QO434" s="232"/>
      <c r="QP434" s="232"/>
      <c r="QQ434" s="232"/>
      <c r="QR434" s="232"/>
      <c r="QS434" s="232"/>
      <c r="QT434" s="232"/>
      <c r="QU434" s="232"/>
      <c r="QV434" s="232"/>
      <c r="QW434" s="232"/>
      <c r="QX434" s="232"/>
      <c r="QY434" s="232"/>
      <c r="QZ434" s="232"/>
      <c r="RA434" s="232"/>
      <c r="RB434" s="232"/>
      <c r="RC434" s="232"/>
      <c r="RD434" s="232"/>
      <c r="RE434" s="232"/>
      <c r="RF434" s="232"/>
      <c r="RG434" s="232"/>
      <c r="RH434" s="232"/>
      <c r="RI434" s="232"/>
      <c r="RJ434" s="232"/>
      <c r="RK434" s="232"/>
      <c r="RL434" s="232"/>
      <c r="RM434" s="232"/>
      <c r="RN434" s="232"/>
      <c r="RO434" s="232"/>
      <c r="RP434" s="232"/>
      <c r="RQ434" s="232"/>
      <c r="RR434" s="232"/>
      <c r="RS434" s="232"/>
      <c r="RT434" s="232"/>
      <c r="RU434" s="232"/>
      <c r="RV434" s="232"/>
      <c r="RW434" s="232"/>
      <c r="RX434" s="232"/>
      <c r="RY434" s="232"/>
      <c r="RZ434" s="232"/>
      <c r="SA434" s="232"/>
      <c r="SB434" s="232"/>
      <c r="SC434" s="232"/>
      <c r="SD434" s="232"/>
      <c r="SE434" s="232"/>
      <c r="SF434" s="232"/>
      <c r="SG434" s="232"/>
      <c r="SH434" s="232"/>
      <c r="SI434" s="232"/>
      <c r="SJ434" s="232"/>
      <c r="SK434" s="232"/>
      <c r="SL434" s="232"/>
      <c r="SM434" s="232"/>
      <c r="SN434" s="232"/>
      <c r="SO434" s="232"/>
      <c r="SP434" s="232"/>
      <c r="SQ434" s="232"/>
      <c r="SR434" s="232"/>
      <c r="SS434" s="232"/>
      <c r="ST434" s="232"/>
      <c r="SU434" s="232"/>
      <c r="SV434" s="232"/>
      <c r="SW434" s="232"/>
      <c r="SX434" s="232"/>
      <c r="SY434" s="232"/>
      <c r="SZ434" s="232"/>
      <c r="TA434" s="232"/>
      <c r="TB434" s="232"/>
      <c r="TC434" s="232"/>
      <c r="TD434" s="232"/>
      <c r="TE434" s="232"/>
      <c r="TF434" s="232"/>
      <c r="TG434" s="232"/>
      <c r="TH434" s="232"/>
      <c r="TI434" s="232"/>
      <c r="TJ434" s="232"/>
      <c r="TK434" s="232"/>
      <c r="TL434" s="232"/>
      <c r="TM434" s="232"/>
      <c r="TN434" s="232"/>
      <c r="TO434" s="232"/>
      <c r="TP434" s="232"/>
      <c r="TQ434" s="232"/>
      <c r="TR434" s="232"/>
      <c r="TS434" s="232"/>
      <c r="TT434" s="232"/>
      <c r="TU434" s="232"/>
      <c r="TV434" s="232"/>
      <c r="TW434" s="232"/>
      <c r="TX434" s="232"/>
      <c r="TY434" s="232"/>
      <c r="TZ434" s="232"/>
      <c r="UA434" s="232"/>
      <c r="UB434" s="232"/>
      <c r="UC434" s="232"/>
      <c r="UD434" s="232"/>
      <c r="UE434" s="232"/>
      <c r="UF434" s="232"/>
      <c r="UG434" s="232"/>
      <c r="UH434" s="232"/>
      <c r="UI434" s="232"/>
      <c r="UJ434" s="232"/>
      <c r="UK434" s="232"/>
      <c r="UL434" s="232"/>
      <c r="UM434" s="232"/>
      <c r="UN434" s="232"/>
      <c r="UO434" s="232"/>
      <c r="UP434" s="232"/>
      <c r="UQ434" s="232"/>
      <c r="UR434" s="232"/>
      <c r="US434" s="232"/>
      <c r="UT434" s="232"/>
      <c r="UU434" s="232"/>
      <c r="UV434" s="232"/>
      <c r="UW434" s="232"/>
      <c r="UX434" s="232"/>
      <c r="UY434" s="232"/>
      <c r="UZ434" s="232"/>
      <c r="VA434" s="232"/>
      <c r="VB434" s="232"/>
      <c r="VC434" s="232"/>
      <c r="VD434" s="232"/>
      <c r="VE434" s="232"/>
      <c r="VF434" s="232"/>
      <c r="VG434" s="232"/>
      <c r="VH434" s="232"/>
      <c r="VI434" s="232"/>
      <c r="VJ434" s="232"/>
      <c r="VK434" s="232"/>
      <c r="VL434" s="232"/>
      <c r="VM434" s="232"/>
      <c r="VN434" s="232"/>
      <c r="VO434" s="232"/>
      <c r="VP434" s="232"/>
      <c r="VQ434" s="232"/>
      <c r="VR434" s="232"/>
      <c r="VS434" s="232"/>
      <c r="VT434" s="232"/>
      <c r="VU434" s="232"/>
      <c r="VV434" s="232"/>
      <c r="VW434" s="232"/>
      <c r="VX434" s="232"/>
      <c r="VY434" s="232"/>
      <c r="VZ434" s="232"/>
      <c r="WA434" s="232"/>
      <c r="WB434" s="232"/>
      <c r="WC434" s="232"/>
      <c r="WD434" s="232"/>
      <c r="WE434" s="232"/>
      <c r="WF434" s="232"/>
      <c r="WG434" s="232"/>
      <c r="WH434" s="232"/>
      <c r="WI434" s="232"/>
      <c r="WJ434" s="232"/>
      <c r="WK434" s="232"/>
      <c r="WL434" s="232"/>
      <c r="WM434" s="232"/>
      <c r="WN434" s="232"/>
      <c r="WO434" s="232"/>
      <c r="WP434" s="232"/>
      <c r="WQ434" s="232"/>
      <c r="WR434" s="232"/>
      <c r="WS434" s="232"/>
      <c r="WT434" s="232"/>
      <c r="WU434" s="232"/>
      <c r="WV434" s="232"/>
      <c r="WW434" s="232"/>
      <c r="WX434" s="232"/>
      <c r="WY434" s="232"/>
      <c r="WZ434" s="232"/>
      <c r="XA434" s="232"/>
      <c r="XB434" s="232"/>
      <c r="XC434" s="232"/>
      <c r="XD434" s="232"/>
      <c r="XE434" s="232"/>
      <c r="XF434" s="232"/>
      <c r="XG434" s="232"/>
      <c r="XH434" s="232"/>
      <c r="XI434" s="232"/>
      <c r="XJ434" s="232"/>
      <c r="XK434" s="232"/>
      <c r="XL434" s="232"/>
      <c r="XM434" s="232"/>
      <c r="XN434" s="232"/>
      <c r="XO434" s="232"/>
      <c r="XP434" s="232"/>
      <c r="XQ434" s="232"/>
      <c r="XR434" s="232"/>
      <c r="XS434" s="232"/>
      <c r="XT434" s="232"/>
      <c r="XU434" s="232"/>
      <c r="XV434" s="232"/>
      <c r="XW434" s="232"/>
      <c r="XX434" s="232"/>
      <c r="XY434" s="232"/>
      <c r="XZ434" s="232"/>
      <c r="YA434" s="232"/>
      <c r="YB434" s="232"/>
      <c r="YC434" s="232"/>
      <c r="YD434" s="232"/>
      <c r="YE434" s="232"/>
      <c r="YF434" s="232"/>
      <c r="YG434" s="232"/>
      <c r="YH434" s="232"/>
      <c r="YI434" s="232"/>
      <c r="YJ434" s="232"/>
      <c r="YK434" s="232"/>
      <c r="YL434" s="232"/>
      <c r="YM434" s="232"/>
      <c r="YN434" s="232"/>
      <c r="YO434" s="232"/>
      <c r="YP434" s="232"/>
      <c r="YQ434" s="232"/>
      <c r="YR434" s="232"/>
      <c r="YS434" s="232"/>
      <c r="YT434" s="232"/>
      <c r="YU434" s="232"/>
      <c r="YV434" s="232"/>
      <c r="YW434" s="232"/>
      <c r="YX434" s="232"/>
      <c r="YY434" s="232"/>
      <c r="YZ434" s="232"/>
      <c r="ZA434" s="232"/>
      <c r="ZB434" s="232"/>
      <c r="ZC434" s="232"/>
      <c r="ZD434" s="232"/>
      <c r="ZE434" s="232"/>
      <c r="ZF434" s="232"/>
      <c r="ZG434" s="232"/>
      <c r="ZH434" s="232"/>
      <c r="ZI434" s="232"/>
      <c r="ZJ434" s="232"/>
      <c r="ZK434" s="232"/>
      <c r="ZL434" s="232"/>
      <c r="ZM434" s="232"/>
      <c r="ZN434" s="232"/>
      <c r="ZO434" s="232"/>
      <c r="ZP434" s="232"/>
      <c r="ZQ434" s="232"/>
      <c r="ZR434" s="232"/>
      <c r="ZS434" s="232"/>
      <c r="ZT434" s="232"/>
      <c r="ZU434" s="232"/>
      <c r="ZV434" s="232"/>
      <c r="ZW434" s="232"/>
      <c r="ZX434" s="232"/>
      <c r="ZY434" s="232"/>
      <c r="ZZ434" s="232"/>
      <c r="AAA434" s="232"/>
      <c r="AAB434" s="232"/>
      <c r="AAC434" s="232"/>
      <c r="AAD434" s="232"/>
      <c r="AAE434" s="232"/>
      <c r="AAF434" s="232"/>
      <c r="AAG434" s="232"/>
      <c r="AAH434" s="232"/>
      <c r="AAI434" s="232"/>
      <c r="AAJ434" s="232"/>
      <c r="AAK434" s="232"/>
      <c r="AAL434" s="232"/>
      <c r="AAM434" s="232"/>
      <c r="AAN434" s="232"/>
      <c r="AAO434" s="232"/>
      <c r="AAP434" s="232"/>
      <c r="AAQ434" s="232"/>
      <c r="AAR434" s="232"/>
      <c r="AAS434" s="232"/>
      <c r="AAT434" s="232"/>
      <c r="AAU434" s="232"/>
      <c r="AAV434" s="232"/>
      <c r="AAW434" s="232"/>
      <c r="AAX434" s="232"/>
      <c r="AAY434" s="232"/>
      <c r="AAZ434" s="232"/>
      <c r="ABA434" s="232"/>
      <c r="ABB434" s="232"/>
      <c r="ABC434" s="232"/>
      <c r="ABD434" s="232"/>
      <c r="ABE434" s="232"/>
      <c r="ABF434" s="232"/>
      <c r="ABG434" s="232"/>
      <c r="ABH434" s="232"/>
      <c r="ABI434" s="232"/>
      <c r="ABJ434" s="232"/>
      <c r="ABK434" s="232"/>
      <c r="ABL434" s="232"/>
      <c r="ABM434" s="232"/>
      <c r="ABN434" s="232"/>
      <c r="ABO434" s="232"/>
      <c r="ABP434" s="232"/>
      <c r="ABQ434" s="232"/>
      <c r="ABR434" s="232"/>
      <c r="ABS434" s="232"/>
      <c r="ABT434" s="232"/>
      <c r="ABU434" s="232"/>
      <c r="ABV434" s="232"/>
      <c r="ABW434" s="232"/>
      <c r="ABX434" s="232"/>
      <c r="ABY434" s="232"/>
      <c r="ABZ434" s="232"/>
      <c r="ACA434" s="232"/>
      <c r="ACB434" s="232"/>
      <c r="ACC434" s="232"/>
      <c r="ACD434" s="232"/>
      <c r="ACE434" s="232"/>
      <c r="ACF434" s="232"/>
      <c r="ACG434" s="232"/>
      <c r="ACH434" s="232"/>
      <c r="ACI434" s="232"/>
      <c r="ACJ434" s="232"/>
      <c r="ACK434" s="232"/>
      <c r="ACL434" s="232"/>
      <c r="ACM434" s="232"/>
      <c r="ACN434" s="232"/>
      <c r="ACO434" s="232"/>
      <c r="ACP434" s="232"/>
      <c r="ACQ434" s="232"/>
      <c r="ACR434" s="232"/>
      <c r="ACS434" s="232"/>
      <c r="ACT434" s="232"/>
      <c r="ACU434" s="232"/>
      <c r="ACV434" s="232"/>
      <c r="ACW434" s="232"/>
      <c r="ACX434" s="232"/>
      <c r="ACY434" s="232"/>
      <c r="ACZ434" s="232"/>
      <c r="ADA434" s="232"/>
      <c r="ADB434" s="232"/>
      <c r="ADC434" s="232"/>
      <c r="ADD434" s="232"/>
      <c r="ADE434" s="232"/>
      <c r="ADF434" s="232"/>
      <c r="ADG434" s="232"/>
      <c r="ADH434" s="232"/>
      <c r="ADI434" s="232"/>
      <c r="ADJ434" s="232"/>
      <c r="ADK434" s="232"/>
      <c r="ADL434" s="232"/>
      <c r="ADM434" s="232"/>
      <c r="ADN434" s="232"/>
      <c r="ADO434" s="232"/>
      <c r="ADP434" s="232"/>
      <c r="ADQ434" s="232"/>
      <c r="ADR434" s="232"/>
      <c r="ADS434" s="232"/>
      <c r="ADT434" s="232"/>
      <c r="ADU434" s="232"/>
      <c r="ADV434" s="232"/>
      <c r="ADW434" s="232"/>
      <c r="ADX434" s="232"/>
      <c r="ADY434" s="232"/>
      <c r="ADZ434" s="232"/>
      <c r="AEA434" s="232"/>
      <c r="AEB434" s="232"/>
      <c r="AEC434" s="232"/>
      <c r="AED434" s="232"/>
      <c r="AEE434" s="232"/>
      <c r="AEF434" s="232"/>
      <c r="AEG434" s="232"/>
      <c r="AEH434" s="232"/>
      <c r="AEI434" s="232"/>
      <c r="AEJ434" s="232"/>
      <c r="AEK434" s="232"/>
      <c r="AEL434" s="232"/>
      <c r="AEM434" s="232"/>
      <c r="AEN434" s="232"/>
      <c r="AEO434" s="232"/>
      <c r="AEP434" s="232"/>
      <c r="AEQ434" s="232"/>
      <c r="AER434" s="232"/>
      <c r="AES434" s="232"/>
      <c r="AET434" s="232"/>
      <c r="AEU434" s="232"/>
      <c r="AEV434" s="232"/>
      <c r="AEW434" s="232"/>
      <c r="AEX434" s="232"/>
      <c r="AEY434" s="232"/>
      <c r="AEZ434" s="232"/>
      <c r="AFA434" s="232"/>
      <c r="AFB434" s="232"/>
      <c r="AFC434" s="232"/>
      <c r="AFD434" s="232"/>
      <c r="AFE434" s="232"/>
      <c r="AFF434" s="232"/>
      <c r="AFG434" s="232"/>
      <c r="AFH434" s="232"/>
      <c r="AFI434" s="232"/>
      <c r="AFJ434" s="232"/>
      <c r="AFK434" s="232"/>
      <c r="AFL434" s="232"/>
      <c r="AFM434" s="232"/>
      <c r="AFN434" s="232"/>
      <c r="AFO434" s="232"/>
      <c r="AFP434" s="232"/>
      <c r="AFQ434" s="232"/>
      <c r="AFR434" s="232"/>
      <c r="AFS434" s="232"/>
      <c r="AFT434" s="232"/>
      <c r="AFU434" s="232"/>
      <c r="AFV434" s="232"/>
      <c r="AFW434" s="232"/>
      <c r="AFX434" s="232"/>
      <c r="AFY434" s="232"/>
      <c r="AFZ434" s="232"/>
      <c r="AGA434" s="232"/>
      <c r="AGB434" s="232"/>
      <c r="AGC434" s="232"/>
      <c r="AGD434" s="232"/>
      <c r="AGE434" s="232"/>
      <c r="AGF434" s="232"/>
      <c r="AGG434" s="232"/>
      <c r="AGH434" s="232"/>
      <c r="AGI434" s="232"/>
      <c r="AGJ434" s="232"/>
      <c r="AGK434" s="232"/>
      <c r="AGL434" s="232"/>
      <c r="AGM434" s="232"/>
      <c r="AGN434" s="232"/>
      <c r="AGO434" s="232"/>
      <c r="AGP434" s="232"/>
      <c r="AGQ434" s="232"/>
      <c r="AGR434" s="232"/>
      <c r="AGS434" s="232"/>
      <c r="AGT434" s="232"/>
      <c r="AGU434" s="232"/>
      <c r="AGV434" s="232"/>
      <c r="AGW434" s="232"/>
      <c r="AGX434" s="232"/>
      <c r="AGY434" s="232"/>
      <c r="AGZ434" s="232"/>
      <c r="AHA434" s="232"/>
      <c r="AHB434" s="232"/>
      <c r="AHC434" s="232"/>
      <c r="AHD434" s="232"/>
      <c r="AHE434" s="232"/>
      <c r="AHF434" s="232"/>
      <c r="AHG434" s="232"/>
      <c r="AHH434" s="232"/>
      <c r="AHI434" s="232"/>
      <c r="AHJ434" s="232"/>
      <c r="AHK434" s="232"/>
      <c r="AHL434" s="232"/>
      <c r="AHM434" s="232"/>
      <c r="AHN434" s="232"/>
      <c r="AHO434" s="232"/>
      <c r="AHP434" s="232"/>
      <c r="AHQ434" s="232"/>
      <c r="AHR434" s="232"/>
      <c r="AHS434" s="232"/>
      <c r="AHT434" s="232"/>
      <c r="AHU434" s="232"/>
      <c r="AHV434" s="232"/>
      <c r="AHW434" s="232"/>
      <c r="AHX434" s="232"/>
      <c r="AHY434" s="232"/>
      <c r="AHZ434" s="232"/>
      <c r="AIA434" s="232"/>
      <c r="AIB434" s="232"/>
      <c r="AIC434" s="232"/>
      <c r="AID434" s="232"/>
      <c r="AIE434" s="232"/>
      <c r="AIF434" s="232"/>
      <c r="AIG434" s="232"/>
      <c r="AIH434" s="232"/>
      <c r="AII434" s="232"/>
      <c r="AIJ434" s="232"/>
      <c r="AIK434" s="232"/>
      <c r="AIL434" s="232"/>
      <c r="AIM434" s="232"/>
      <c r="AIN434" s="232"/>
      <c r="AIO434" s="232"/>
      <c r="AIP434" s="232"/>
      <c r="AIQ434" s="232"/>
      <c r="AIR434" s="232"/>
      <c r="AIS434" s="232"/>
      <c r="AIT434" s="232"/>
      <c r="AIU434" s="232"/>
      <c r="AIV434" s="232"/>
      <c r="AIW434" s="232"/>
      <c r="AIX434" s="232"/>
      <c r="AIY434" s="232"/>
      <c r="AIZ434" s="232"/>
      <c r="AJA434" s="232"/>
      <c r="AJB434" s="232"/>
      <c r="AJC434" s="232"/>
      <c r="AJD434" s="232"/>
      <c r="AJE434" s="232"/>
      <c r="AJF434" s="232"/>
      <c r="AJG434" s="232"/>
      <c r="AJH434" s="232"/>
      <c r="AJI434" s="232"/>
      <c r="AJJ434" s="232"/>
      <c r="AJK434" s="232"/>
      <c r="AJL434" s="232"/>
      <c r="AJM434" s="232"/>
      <c r="AJN434" s="232"/>
      <c r="AJO434" s="232"/>
      <c r="AJP434" s="232"/>
      <c r="AJQ434" s="232"/>
      <c r="AJR434" s="232"/>
      <c r="AJS434" s="232"/>
      <c r="AJT434" s="232"/>
      <c r="AJU434" s="232"/>
      <c r="AJV434" s="232"/>
      <c r="AJW434" s="232"/>
      <c r="AJX434" s="232"/>
      <c r="AJY434" s="232"/>
      <c r="AJZ434" s="232"/>
      <c r="AKA434" s="232"/>
      <c r="AKB434" s="232"/>
      <c r="AKC434" s="232"/>
      <c r="AKD434" s="232"/>
      <c r="AKE434" s="232"/>
      <c r="AKF434" s="232"/>
      <c r="AKG434" s="232"/>
      <c r="AKH434" s="232"/>
      <c r="AKI434" s="232"/>
      <c r="AKJ434" s="232"/>
      <c r="AKK434" s="232"/>
      <c r="AKL434" s="232"/>
      <c r="AKM434" s="232"/>
      <c r="AKN434" s="232"/>
      <c r="AKO434" s="232"/>
      <c r="AKP434" s="232"/>
      <c r="AKQ434" s="232"/>
      <c r="AKR434" s="232"/>
      <c r="AKS434" s="232"/>
      <c r="AKT434" s="232"/>
      <c r="AKU434" s="232"/>
      <c r="AKV434" s="232"/>
      <c r="AKW434" s="232"/>
      <c r="AKX434" s="232"/>
      <c r="AKY434" s="232"/>
      <c r="AKZ434" s="232"/>
      <c r="ALA434" s="232"/>
      <c r="ALB434" s="232"/>
      <c r="ALC434" s="232"/>
      <c r="ALD434" s="232"/>
      <c r="ALE434" s="232"/>
      <c r="ALF434" s="232"/>
      <c r="ALG434" s="232"/>
      <c r="ALH434" s="232"/>
      <c r="ALI434" s="232"/>
      <c r="ALJ434" s="232"/>
      <c r="ALK434" s="232"/>
      <c r="ALL434" s="232"/>
      <c r="ALM434" s="232"/>
      <c r="ALN434" s="232"/>
      <c r="ALO434" s="232"/>
      <c r="ALP434" s="232"/>
      <c r="ALQ434" s="232"/>
      <c r="ALR434" s="232"/>
      <c r="ALS434" s="232"/>
      <c r="ALT434" s="232"/>
      <c r="ALU434" s="232"/>
      <c r="ALV434" s="232"/>
      <c r="ALW434" s="232"/>
      <c r="ALX434" s="232"/>
      <c r="ALY434" s="232"/>
      <c r="ALZ434" s="232"/>
      <c r="AMA434" s="232"/>
      <c r="AMB434" s="232"/>
      <c r="AMC434" s="232"/>
      <c r="AMD434" s="232"/>
      <c r="AME434" s="232"/>
    </row>
    <row r="435" spans="1:1019" s="233" customFormat="1" ht="18.75" customHeight="1">
      <c r="A435" s="180"/>
      <c r="B435" s="323"/>
      <c r="C435" s="1046">
        <v>4</v>
      </c>
      <c r="D435" s="1036" t="s">
        <v>92</v>
      </c>
      <c r="E435" s="884"/>
      <c r="F435" s="884"/>
      <c r="G435" s="884"/>
      <c r="H435" s="884"/>
      <c r="I435" s="884"/>
      <c r="J435" s="884"/>
      <c r="K435" s="1037"/>
      <c r="L435" s="75" t="s">
        <v>42</v>
      </c>
      <c r="M435" s="232"/>
      <c r="N435" s="232"/>
      <c r="O435" s="232"/>
      <c r="P435" s="232"/>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c r="BB435" s="232"/>
      <c r="BC435" s="232"/>
      <c r="BD435" s="232"/>
      <c r="BE435" s="232"/>
      <c r="BF435" s="232"/>
      <c r="BG435" s="232"/>
      <c r="BH435" s="232"/>
      <c r="BI435" s="232"/>
      <c r="BJ435" s="232"/>
      <c r="BK435" s="232"/>
      <c r="BL435" s="232"/>
      <c r="BM435" s="232"/>
      <c r="BN435" s="232"/>
      <c r="BO435" s="232"/>
      <c r="BP435" s="232"/>
      <c r="BQ435" s="232"/>
      <c r="BR435" s="232"/>
      <c r="BS435" s="232"/>
      <c r="BT435" s="232"/>
      <c r="BU435" s="232"/>
      <c r="BV435" s="232"/>
      <c r="BW435" s="232"/>
      <c r="BX435" s="232"/>
      <c r="BY435" s="232"/>
      <c r="BZ435" s="232"/>
      <c r="CA435" s="232"/>
      <c r="CB435" s="232"/>
      <c r="CC435" s="232"/>
      <c r="CD435" s="232"/>
      <c r="CE435" s="232"/>
      <c r="CF435" s="232"/>
      <c r="CG435" s="232"/>
      <c r="CH435" s="232"/>
      <c r="CI435" s="232"/>
      <c r="CJ435" s="232"/>
      <c r="CK435" s="232"/>
      <c r="CL435" s="232"/>
      <c r="CM435" s="232"/>
      <c r="CN435" s="232"/>
      <c r="CO435" s="232"/>
      <c r="CP435" s="232"/>
      <c r="CQ435" s="232"/>
      <c r="CR435" s="232"/>
      <c r="CS435" s="232"/>
      <c r="CT435" s="232"/>
      <c r="CU435" s="232"/>
      <c r="CV435" s="232"/>
      <c r="CW435" s="232"/>
      <c r="CX435" s="232"/>
      <c r="CY435" s="232"/>
      <c r="CZ435" s="232"/>
      <c r="DA435" s="232"/>
      <c r="DB435" s="232"/>
      <c r="DC435" s="232"/>
      <c r="DD435" s="232"/>
      <c r="DE435" s="232"/>
      <c r="DF435" s="232"/>
      <c r="DG435" s="232"/>
      <c r="DH435" s="232"/>
      <c r="DI435" s="232"/>
      <c r="DJ435" s="232"/>
      <c r="DK435" s="232"/>
      <c r="DL435" s="232"/>
      <c r="DM435" s="232"/>
      <c r="DN435" s="232"/>
      <c r="DO435" s="232"/>
      <c r="DP435" s="232"/>
      <c r="DQ435" s="232"/>
      <c r="DR435" s="232"/>
      <c r="DS435" s="232"/>
      <c r="DT435" s="232"/>
      <c r="DU435" s="232"/>
      <c r="DV435" s="232"/>
      <c r="DW435" s="232"/>
      <c r="DX435" s="232"/>
      <c r="DY435" s="232"/>
      <c r="DZ435" s="232"/>
      <c r="EA435" s="232"/>
      <c r="EB435" s="232"/>
      <c r="EC435" s="232"/>
      <c r="ED435" s="232"/>
      <c r="EE435" s="232"/>
      <c r="EF435" s="232"/>
      <c r="EG435" s="232"/>
      <c r="EH435" s="232"/>
      <c r="EI435" s="232"/>
      <c r="EJ435" s="232"/>
      <c r="EK435" s="232"/>
      <c r="EL435" s="232"/>
      <c r="EM435" s="232"/>
      <c r="EN435" s="232"/>
      <c r="EO435" s="232"/>
      <c r="EP435" s="232"/>
      <c r="EQ435" s="232"/>
      <c r="ER435" s="232"/>
      <c r="ES435" s="232"/>
      <c r="ET435" s="232"/>
      <c r="EU435" s="232"/>
      <c r="EV435" s="232"/>
      <c r="EW435" s="232"/>
      <c r="EX435" s="232"/>
      <c r="EY435" s="232"/>
      <c r="EZ435" s="232"/>
      <c r="FA435" s="232"/>
      <c r="FB435" s="232"/>
      <c r="FC435" s="232"/>
      <c r="FD435" s="232"/>
      <c r="FE435" s="232"/>
      <c r="FF435" s="232"/>
      <c r="FG435" s="232"/>
      <c r="FH435" s="232"/>
      <c r="FI435" s="232"/>
      <c r="FJ435" s="232"/>
      <c r="FK435" s="232"/>
      <c r="FL435" s="232"/>
      <c r="FM435" s="232"/>
      <c r="FN435" s="232"/>
      <c r="FO435" s="232"/>
      <c r="FP435" s="232"/>
      <c r="FQ435" s="232"/>
      <c r="FR435" s="232"/>
      <c r="FS435" s="232"/>
      <c r="FT435" s="232"/>
      <c r="FU435" s="232"/>
      <c r="FV435" s="232"/>
      <c r="FW435" s="232"/>
      <c r="FX435" s="232"/>
      <c r="FY435" s="232"/>
      <c r="FZ435" s="232"/>
      <c r="GA435" s="232"/>
      <c r="GB435" s="232"/>
      <c r="GC435" s="232"/>
      <c r="GD435" s="232"/>
      <c r="GE435" s="232"/>
      <c r="GF435" s="232"/>
      <c r="GG435" s="232"/>
      <c r="GH435" s="232"/>
      <c r="GI435" s="232"/>
      <c r="GJ435" s="232"/>
      <c r="GK435" s="232"/>
      <c r="GL435" s="232"/>
      <c r="GM435" s="232"/>
      <c r="GN435" s="232"/>
      <c r="GO435" s="232"/>
      <c r="GP435" s="232"/>
      <c r="GQ435" s="232"/>
      <c r="GR435" s="232"/>
      <c r="GS435" s="232"/>
      <c r="GT435" s="232"/>
      <c r="GU435" s="232"/>
      <c r="GV435" s="232"/>
      <c r="GW435" s="232"/>
      <c r="GX435" s="232"/>
      <c r="GY435" s="232"/>
      <c r="GZ435" s="232"/>
      <c r="HA435" s="232"/>
      <c r="HB435" s="232"/>
      <c r="HC435" s="232"/>
      <c r="HD435" s="232"/>
      <c r="HE435" s="232"/>
      <c r="HF435" s="232"/>
      <c r="HG435" s="232"/>
      <c r="HH435" s="232"/>
      <c r="HI435" s="232"/>
      <c r="HJ435" s="232"/>
      <c r="HK435" s="232"/>
      <c r="HL435" s="232"/>
      <c r="HM435" s="232"/>
      <c r="HN435" s="232"/>
      <c r="HO435" s="232"/>
      <c r="HP435" s="232"/>
      <c r="HQ435" s="232"/>
      <c r="HR435" s="232"/>
      <c r="HS435" s="232"/>
      <c r="HT435" s="232"/>
      <c r="HU435" s="232"/>
      <c r="HV435" s="232"/>
      <c r="HW435" s="232"/>
      <c r="HX435" s="232"/>
      <c r="HY435" s="232"/>
      <c r="HZ435" s="232"/>
      <c r="IA435" s="232"/>
      <c r="IB435" s="232"/>
      <c r="IC435" s="232"/>
      <c r="ID435" s="232"/>
      <c r="IE435" s="232"/>
      <c r="IF435" s="232"/>
      <c r="IG435" s="232"/>
      <c r="IH435" s="232"/>
      <c r="II435" s="232"/>
      <c r="IJ435" s="232"/>
      <c r="IK435" s="232"/>
      <c r="IL435" s="232"/>
      <c r="IM435" s="232"/>
      <c r="IN435" s="232"/>
      <c r="IO435" s="232"/>
      <c r="IP435" s="232"/>
      <c r="IQ435" s="232"/>
      <c r="IR435" s="232"/>
      <c r="IS435" s="232"/>
      <c r="IT435" s="232"/>
      <c r="IU435" s="232"/>
      <c r="IV435" s="232"/>
      <c r="IW435" s="232"/>
      <c r="IX435" s="232"/>
      <c r="IY435" s="232"/>
      <c r="IZ435" s="232"/>
      <c r="JA435" s="232"/>
      <c r="JB435" s="232"/>
      <c r="JC435" s="232"/>
      <c r="JD435" s="232"/>
      <c r="JE435" s="232"/>
      <c r="JF435" s="232"/>
      <c r="JG435" s="232"/>
      <c r="JH435" s="232"/>
      <c r="JI435" s="232"/>
      <c r="JJ435" s="232"/>
      <c r="JK435" s="232"/>
      <c r="JL435" s="232"/>
      <c r="JM435" s="232"/>
      <c r="JN435" s="232"/>
      <c r="JO435" s="232"/>
      <c r="JP435" s="232"/>
      <c r="JQ435" s="232"/>
      <c r="JR435" s="232"/>
      <c r="JS435" s="232"/>
      <c r="JT435" s="232"/>
      <c r="JU435" s="232"/>
      <c r="JV435" s="232"/>
      <c r="JW435" s="232"/>
      <c r="JX435" s="232"/>
      <c r="JY435" s="232"/>
      <c r="JZ435" s="232"/>
      <c r="KA435" s="232"/>
      <c r="KB435" s="232"/>
      <c r="KC435" s="232"/>
      <c r="KD435" s="232"/>
      <c r="KE435" s="232"/>
      <c r="KF435" s="232"/>
      <c r="KG435" s="232"/>
      <c r="KH435" s="232"/>
      <c r="KI435" s="232"/>
      <c r="KJ435" s="232"/>
      <c r="KK435" s="232"/>
      <c r="KL435" s="232"/>
      <c r="KM435" s="232"/>
      <c r="KN435" s="232"/>
      <c r="KO435" s="232"/>
      <c r="KP435" s="232"/>
      <c r="KQ435" s="232"/>
      <c r="KR435" s="232"/>
      <c r="KS435" s="232"/>
      <c r="KT435" s="232"/>
      <c r="KU435" s="232"/>
      <c r="KV435" s="232"/>
      <c r="KW435" s="232"/>
      <c r="KX435" s="232"/>
      <c r="KY435" s="232"/>
      <c r="KZ435" s="232"/>
      <c r="LA435" s="232"/>
      <c r="LB435" s="232"/>
      <c r="LC435" s="232"/>
      <c r="LD435" s="232"/>
      <c r="LE435" s="232"/>
      <c r="LF435" s="232"/>
      <c r="LG435" s="232"/>
      <c r="LH435" s="232"/>
      <c r="LI435" s="232"/>
      <c r="LJ435" s="232"/>
      <c r="LK435" s="232"/>
      <c r="LL435" s="232"/>
      <c r="LM435" s="232"/>
      <c r="LN435" s="232"/>
      <c r="LO435" s="232"/>
      <c r="LP435" s="232"/>
      <c r="LQ435" s="232"/>
      <c r="LR435" s="232"/>
      <c r="LS435" s="232"/>
      <c r="LT435" s="232"/>
      <c r="LU435" s="232"/>
      <c r="LV435" s="232"/>
      <c r="LW435" s="232"/>
      <c r="LX435" s="232"/>
      <c r="LY435" s="232"/>
      <c r="LZ435" s="232"/>
      <c r="MA435" s="232"/>
      <c r="MB435" s="232"/>
      <c r="MC435" s="232"/>
      <c r="MD435" s="232"/>
      <c r="ME435" s="232"/>
      <c r="MF435" s="232"/>
      <c r="MG435" s="232"/>
      <c r="MH435" s="232"/>
      <c r="MI435" s="232"/>
      <c r="MJ435" s="232"/>
      <c r="MK435" s="232"/>
      <c r="ML435" s="232"/>
      <c r="MM435" s="232"/>
      <c r="MN435" s="232"/>
      <c r="MO435" s="232"/>
      <c r="MP435" s="232"/>
      <c r="MQ435" s="232"/>
      <c r="MR435" s="232"/>
      <c r="MS435" s="232"/>
      <c r="MT435" s="232"/>
      <c r="MU435" s="232"/>
      <c r="MV435" s="232"/>
      <c r="MW435" s="232"/>
      <c r="MX435" s="232"/>
      <c r="MY435" s="232"/>
      <c r="MZ435" s="232"/>
      <c r="NA435" s="232"/>
      <c r="NB435" s="232"/>
      <c r="NC435" s="232"/>
      <c r="ND435" s="232"/>
      <c r="NE435" s="232"/>
      <c r="NF435" s="232"/>
      <c r="NG435" s="232"/>
      <c r="NH435" s="232"/>
      <c r="NI435" s="232"/>
      <c r="NJ435" s="232"/>
      <c r="NK435" s="232"/>
      <c r="NL435" s="232"/>
      <c r="NM435" s="232"/>
      <c r="NN435" s="232"/>
      <c r="NO435" s="232"/>
      <c r="NP435" s="232"/>
      <c r="NQ435" s="232"/>
      <c r="NR435" s="232"/>
      <c r="NS435" s="232"/>
      <c r="NT435" s="232"/>
      <c r="NU435" s="232"/>
      <c r="NV435" s="232"/>
      <c r="NW435" s="232"/>
      <c r="NX435" s="232"/>
      <c r="NY435" s="232"/>
      <c r="NZ435" s="232"/>
      <c r="OA435" s="232"/>
      <c r="OB435" s="232"/>
      <c r="OC435" s="232"/>
      <c r="OD435" s="232"/>
      <c r="OE435" s="232"/>
      <c r="OF435" s="232"/>
      <c r="OG435" s="232"/>
      <c r="OH435" s="232"/>
      <c r="OI435" s="232"/>
      <c r="OJ435" s="232"/>
      <c r="OK435" s="232"/>
      <c r="OL435" s="232"/>
      <c r="OM435" s="232"/>
      <c r="ON435" s="232"/>
      <c r="OO435" s="232"/>
      <c r="OP435" s="232"/>
      <c r="OQ435" s="232"/>
      <c r="OR435" s="232"/>
      <c r="OS435" s="232"/>
      <c r="OT435" s="232"/>
      <c r="OU435" s="232"/>
      <c r="OV435" s="232"/>
      <c r="OW435" s="232"/>
      <c r="OX435" s="232"/>
      <c r="OY435" s="232"/>
      <c r="OZ435" s="232"/>
      <c r="PA435" s="232"/>
      <c r="PB435" s="232"/>
      <c r="PC435" s="232"/>
      <c r="PD435" s="232"/>
      <c r="PE435" s="232"/>
      <c r="PF435" s="232"/>
      <c r="PG435" s="232"/>
      <c r="PH435" s="232"/>
      <c r="PI435" s="232"/>
      <c r="PJ435" s="232"/>
      <c r="PK435" s="232"/>
      <c r="PL435" s="232"/>
      <c r="PM435" s="232"/>
      <c r="PN435" s="232"/>
      <c r="PO435" s="232"/>
      <c r="PP435" s="232"/>
      <c r="PQ435" s="232"/>
      <c r="PR435" s="232"/>
      <c r="PS435" s="232"/>
      <c r="PT435" s="232"/>
      <c r="PU435" s="232"/>
      <c r="PV435" s="232"/>
      <c r="PW435" s="232"/>
      <c r="PX435" s="232"/>
      <c r="PY435" s="232"/>
      <c r="PZ435" s="232"/>
      <c r="QA435" s="232"/>
      <c r="QB435" s="232"/>
      <c r="QC435" s="232"/>
      <c r="QD435" s="232"/>
      <c r="QE435" s="232"/>
      <c r="QF435" s="232"/>
      <c r="QG435" s="232"/>
      <c r="QH435" s="232"/>
      <c r="QI435" s="232"/>
      <c r="QJ435" s="232"/>
      <c r="QK435" s="232"/>
      <c r="QL435" s="232"/>
      <c r="QM435" s="232"/>
      <c r="QN435" s="232"/>
      <c r="QO435" s="232"/>
      <c r="QP435" s="232"/>
      <c r="QQ435" s="232"/>
      <c r="QR435" s="232"/>
      <c r="QS435" s="232"/>
      <c r="QT435" s="232"/>
      <c r="QU435" s="232"/>
      <c r="QV435" s="232"/>
      <c r="QW435" s="232"/>
      <c r="QX435" s="232"/>
      <c r="QY435" s="232"/>
      <c r="QZ435" s="232"/>
      <c r="RA435" s="232"/>
      <c r="RB435" s="232"/>
      <c r="RC435" s="232"/>
      <c r="RD435" s="232"/>
      <c r="RE435" s="232"/>
      <c r="RF435" s="232"/>
      <c r="RG435" s="232"/>
      <c r="RH435" s="232"/>
      <c r="RI435" s="232"/>
      <c r="RJ435" s="232"/>
      <c r="RK435" s="232"/>
      <c r="RL435" s="232"/>
      <c r="RM435" s="232"/>
      <c r="RN435" s="232"/>
      <c r="RO435" s="232"/>
      <c r="RP435" s="232"/>
      <c r="RQ435" s="232"/>
      <c r="RR435" s="232"/>
      <c r="RS435" s="232"/>
      <c r="RT435" s="232"/>
      <c r="RU435" s="232"/>
      <c r="RV435" s="232"/>
      <c r="RW435" s="232"/>
      <c r="RX435" s="232"/>
      <c r="RY435" s="232"/>
      <c r="RZ435" s="232"/>
      <c r="SA435" s="232"/>
      <c r="SB435" s="232"/>
      <c r="SC435" s="232"/>
      <c r="SD435" s="232"/>
      <c r="SE435" s="232"/>
      <c r="SF435" s="232"/>
      <c r="SG435" s="232"/>
      <c r="SH435" s="232"/>
      <c r="SI435" s="232"/>
      <c r="SJ435" s="232"/>
      <c r="SK435" s="232"/>
      <c r="SL435" s="232"/>
      <c r="SM435" s="232"/>
      <c r="SN435" s="232"/>
      <c r="SO435" s="232"/>
      <c r="SP435" s="232"/>
      <c r="SQ435" s="232"/>
      <c r="SR435" s="232"/>
      <c r="SS435" s="232"/>
      <c r="ST435" s="232"/>
      <c r="SU435" s="232"/>
      <c r="SV435" s="232"/>
      <c r="SW435" s="232"/>
      <c r="SX435" s="232"/>
      <c r="SY435" s="232"/>
      <c r="SZ435" s="232"/>
      <c r="TA435" s="232"/>
      <c r="TB435" s="232"/>
      <c r="TC435" s="232"/>
      <c r="TD435" s="232"/>
      <c r="TE435" s="232"/>
      <c r="TF435" s="232"/>
      <c r="TG435" s="232"/>
      <c r="TH435" s="232"/>
      <c r="TI435" s="232"/>
      <c r="TJ435" s="232"/>
      <c r="TK435" s="232"/>
      <c r="TL435" s="232"/>
      <c r="TM435" s="232"/>
      <c r="TN435" s="232"/>
      <c r="TO435" s="232"/>
      <c r="TP435" s="232"/>
      <c r="TQ435" s="232"/>
      <c r="TR435" s="232"/>
      <c r="TS435" s="232"/>
      <c r="TT435" s="232"/>
      <c r="TU435" s="232"/>
      <c r="TV435" s="232"/>
      <c r="TW435" s="232"/>
      <c r="TX435" s="232"/>
      <c r="TY435" s="232"/>
      <c r="TZ435" s="232"/>
      <c r="UA435" s="232"/>
      <c r="UB435" s="232"/>
      <c r="UC435" s="232"/>
      <c r="UD435" s="232"/>
      <c r="UE435" s="232"/>
      <c r="UF435" s="232"/>
      <c r="UG435" s="232"/>
      <c r="UH435" s="232"/>
      <c r="UI435" s="232"/>
      <c r="UJ435" s="232"/>
      <c r="UK435" s="232"/>
      <c r="UL435" s="232"/>
      <c r="UM435" s="232"/>
      <c r="UN435" s="232"/>
      <c r="UO435" s="232"/>
      <c r="UP435" s="232"/>
      <c r="UQ435" s="232"/>
      <c r="UR435" s="232"/>
      <c r="US435" s="232"/>
      <c r="UT435" s="232"/>
      <c r="UU435" s="232"/>
      <c r="UV435" s="232"/>
      <c r="UW435" s="232"/>
      <c r="UX435" s="232"/>
      <c r="UY435" s="232"/>
      <c r="UZ435" s="232"/>
      <c r="VA435" s="232"/>
      <c r="VB435" s="232"/>
      <c r="VC435" s="232"/>
      <c r="VD435" s="232"/>
      <c r="VE435" s="232"/>
      <c r="VF435" s="232"/>
      <c r="VG435" s="232"/>
      <c r="VH435" s="232"/>
      <c r="VI435" s="232"/>
      <c r="VJ435" s="232"/>
      <c r="VK435" s="232"/>
      <c r="VL435" s="232"/>
      <c r="VM435" s="232"/>
      <c r="VN435" s="232"/>
      <c r="VO435" s="232"/>
      <c r="VP435" s="232"/>
      <c r="VQ435" s="232"/>
      <c r="VR435" s="232"/>
      <c r="VS435" s="232"/>
      <c r="VT435" s="232"/>
      <c r="VU435" s="232"/>
      <c r="VV435" s="232"/>
      <c r="VW435" s="232"/>
      <c r="VX435" s="232"/>
      <c r="VY435" s="232"/>
      <c r="VZ435" s="232"/>
      <c r="WA435" s="232"/>
      <c r="WB435" s="232"/>
      <c r="WC435" s="232"/>
      <c r="WD435" s="232"/>
      <c r="WE435" s="232"/>
      <c r="WF435" s="232"/>
      <c r="WG435" s="232"/>
      <c r="WH435" s="232"/>
      <c r="WI435" s="232"/>
      <c r="WJ435" s="232"/>
      <c r="WK435" s="232"/>
      <c r="WL435" s="232"/>
      <c r="WM435" s="232"/>
      <c r="WN435" s="232"/>
      <c r="WO435" s="232"/>
      <c r="WP435" s="232"/>
      <c r="WQ435" s="232"/>
      <c r="WR435" s="232"/>
      <c r="WS435" s="232"/>
      <c r="WT435" s="232"/>
      <c r="WU435" s="232"/>
      <c r="WV435" s="232"/>
      <c r="WW435" s="232"/>
      <c r="WX435" s="232"/>
      <c r="WY435" s="232"/>
      <c r="WZ435" s="232"/>
      <c r="XA435" s="232"/>
      <c r="XB435" s="232"/>
      <c r="XC435" s="232"/>
      <c r="XD435" s="232"/>
      <c r="XE435" s="232"/>
      <c r="XF435" s="232"/>
      <c r="XG435" s="232"/>
      <c r="XH435" s="232"/>
      <c r="XI435" s="232"/>
      <c r="XJ435" s="232"/>
      <c r="XK435" s="232"/>
      <c r="XL435" s="232"/>
      <c r="XM435" s="232"/>
      <c r="XN435" s="232"/>
      <c r="XO435" s="232"/>
      <c r="XP435" s="232"/>
      <c r="XQ435" s="232"/>
      <c r="XR435" s="232"/>
      <c r="XS435" s="232"/>
      <c r="XT435" s="232"/>
      <c r="XU435" s="232"/>
      <c r="XV435" s="232"/>
      <c r="XW435" s="232"/>
      <c r="XX435" s="232"/>
      <c r="XY435" s="232"/>
      <c r="XZ435" s="232"/>
      <c r="YA435" s="232"/>
      <c r="YB435" s="232"/>
      <c r="YC435" s="232"/>
      <c r="YD435" s="232"/>
      <c r="YE435" s="232"/>
      <c r="YF435" s="232"/>
      <c r="YG435" s="232"/>
      <c r="YH435" s="232"/>
      <c r="YI435" s="232"/>
      <c r="YJ435" s="232"/>
      <c r="YK435" s="232"/>
      <c r="YL435" s="232"/>
      <c r="YM435" s="232"/>
      <c r="YN435" s="232"/>
      <c r="YO435" s="232"/>
      <c r="YP435" s="232"/>
      <c r="YQ435" s="232"/>
      <c r="YR435" s="232"/>
      <c r="YS435" s="232"/>
      <c r="YT435" s="232"/>
      <c r="YU435" s="232"/>
      <c r="YV435" s="232"/>
      <c r="YW435" s="232"/>
      <c r="YX435" s="232"/>
      <c r="YY435" s="232"/>
      <c r="YZ435" s="232"/>
      <c r="ZA435" s="232"/>
      <c r="ZB435" s="232"/>
      <c r="ZC435" s="232"/>
      <c r="ZD435" s="232"/>
      <c r="ZE435" s="232"/>
      <c r="ZF435" s="232"/>
      <c r="ZG435" s="232"/>
      <c r="ZH435" s="232"/>
      <c r="ZI435" s="232"/>
      <c r="ZJ435" s="232"/>
      <c r="ZK435" s="232"/>
      <c r="ZL435" s="232"/>
      <c r="ZM435" s="232"/>
      <c r="ZN435" s="232"/>
      <c r="ZO435" s="232"/>
      <c r="ZP435" s="232"/>
      <c r="ZQ435" s="232"/>
      <c r="ZR435" s="232"/>
      <c r="ZS435" s="232"/>
      <c r="ZT435" s="232"/>
      <c r="ZU435" s="232"/>
      <c r="ZV435" s="232"/>
      <c r="ZW435" s="232"/>
      <c r="ZX435" s="232"/>
      <c r="ZY435" s="232"/>
      <c r="ZZ435" s="232"/>
      <c r="AAA435" s="232"/>
      <c r="AAB435" s="232"/>
      <c r="AAC435" s="232"/>
      <c r="AAD435" s="232"/>
      <c r="AAE435" s="232"/>
      <c r="AAF435" s="232"/>
      <c r="AAG435" s="232"/>
      <c r="AAH435" s="232"/>
      <c r="AAI435" s="232"/>
      <c r="AAJ435" s="232"/>
      <c r="AAK435" s="232"/>
      <c r="AAL435" s="232"/>
      <c r="AAM435" s="232"/>
      <c r="AAN435" s="232"/>
      <c r="AAO435" s="232"/>
      <c r="AAP435" s="232"/>
      <c r="AAQ435" s="232"/>
      <c r="AAR435" s="232"/>
      <c r="AAS435" s="232"/>
      <c r="AAT435" s="232"/>
      <c r="AAU435" s="232"/>
      <c r="AAV435" s="232"/>
      <c r="AAW435" s="232"/>
      <c r="AAX435" s="232"/>
      <c r="AAY435" s="232"/>
      <c r="AAZ435" s="232"/>
      <c r="ABA435" s="232"/>
      <c r="ABB435" s="232"/>
      <c r="ABC435" s="232"/>
      <c r="ABD435" s="232"/>
      <c r="ABE435" s="232"/>
      <c r="ABF435" s="232"/>
      <c r="ABG435" s="232"/>
      <c r="ABH435" s="232"/>
      <c r="ABI435" s="232"/>
      <c r="ABJ435" s="232"/>
      <c r="ABK435" s="232"/>
      <c r="ABL435" s="232"/>
      <c r="ABM435" s="232"/>
      <c r="ABN435" s="232"/>
      <c r="ABO435" s="232"/>
      <c r="ABP435" s="232"/>
      <c r="ABQ435" s="232"/>
      <c r="ABR435" s="232"/>
      <c r="ABS435" s="232"/>
      <c r="ABT435" s="232"/>
      <c r="ABU435" s="232"/>
      <c r="ABV435" s="232"/>
      <c r="ABW435" s="232"/>
      <c r="ABX435" s="232"/>
      <c r="ABY435" s="232"/>
      <c r="ABZ435" s="232"/>
      <c r="ACA435" s="232"/>
      <c r="ACB435" s="232"/>
      <c r="ACC435" s="232"/>
      <c r="ACD435" s="232"/>
      <c r="ACE435" s="232"/>
      <c r="ACF435" s="232"/>
      <c r="ACG435" s="232"/>
      <c r="ACH435" s="232"/>
      <c r="ACI435" s="232"/>
      <c r="ACJ435" s="232"/>
      <c r="ACK435" s="232"/>
      <c r="ACL435" s="232"/>
      <c r="ACM435" s="232"/>
      <c r="ACN435" s="232"/>
      <c r="ACO435" s="232"/>
      <c r="ACP435" s="232"/>
      <c r="ACQ435" s="232"/>
      <c r="ACR435" s="232"/>
      <c r="ACS435" s="232"/>
      <c r="ACT435" s="232"/>
      <c r="ACU435" s="232"/>
      <c r="ACV435" s="232"/>
      <c r="ACW435" s="232"/>
      <c r="ACX435" s="232"/>
      <c r="ACY435" s="232"/>
      <c r="ACZ435" s="232"/>
      <c r="ADA435" s="232"/>
      <c r="ADB435" s="232"/>
      <c r="ADC435" s="232"/>
      <c r="ADD435" s="232"/>
      <c r="ADE435" s="232"/>
      <c r="ADF435" s="232"/>
      <c r="ADG435" s="232"/>
      <c r="ADH435" s="232"/>
      <c r="ADI435" s="232"/>
      <c r="ADJ435" s="232"/>
      <c r="ADK435" s="232"/>
      <c r="ADL435" s="232"/>
      <c r="ADM435" s="232"/>
      <c r="ADN435" s="232"/>
      <c r="ADO435" s="232"/>
      <c r="ADP435" s="232"/>
      <c r="ADQ435" s="232"/>
      <c r="ADR435" s="232"/>
      <c r="ADS435" s="232"/>
      <c r="ADT435" s="232"/>
      <c r="ADU435" s="232"/>
      <c r="ADV435" s="232"/>
      <c r="ADW435" s="232"/>
      <c r="ADX435" s="232"/>
      <c r="ADY435" s="232"/>
      <c r="ADZ435" s="232"/>
      <c r="AEA435" s="232"/>
      <c r="AEB435" s="232"/>
      <c r="AEC435" s="232"/>
      <c r="AED435" s="232"/>
      <c r="AEE435" s="232"/>
      <c r="AEF435" s="232"/>
      <c r="AEG435" s="232"/>
      <c r="AEH435" s="232"/>
      <c r="AEI435" s="232"/>
      <c r="AEJ435" s="232"/>
      <c r="AEK435" s="232"/>
      <c r="AEL435" s="232"/>
      <c r="AEM435" s="232"/>
      <c r="AEN435" s="232"/>
      <c r="AEO435" s="232"/>
      <c r="AEP435" s="232"/>
      <c r="AEQ435" s="232"/>
      <c r="AER435" s="232"/>
      <c r="AES435" s="232"/>
      <c r="AET435" s="232"/>
      <c r="AEU435" s="232"/>
      <c r="AEV435" s="232"/>
      <c r="AEW435" s="232"/>
      <c r="AEX435" s="232"/>
      <c r="AEY435" s="232"/>
      <c r="AEZ435" s="232"/>
      <c r="AFA435" s="232"/>
      <c r="AFB435" s="232"/>
      <c r="AFC435" s="232"/>
      <c r="AFD435" s="232"/>
      <c r="AFE435" s="232"/>
      <c r="AFF435" s="232"/>
      <c r="AFG435" s="232"/>
      <c r="AFH435" s="232"/>
      <c r="AFI435" s="232"/>
      <c r="AFJ435" s="232"/>
      <c r="AFK435" s="232"/>
      <c r="AFL435" s="232"/>
      <c r="AFM435" s="232"/>
      <c r="AFN435" s="232"/>
      <c r="AFO435" s="232"/>
      <c r="AFP435" s="232"/>
      <c r="AFQ435" s="232"/>
      <c r="AFR435" s="232"/>
      <c r="AFS435" s="232"/>
      <c r="AFT435" s="232"/>
      <c r="AFU435" s="232"/>
      <c r="AFV435" s="232"/>
      <c r="AFW435" s="232"/>
      <c r="AFX435" s="232"/>
      <c r="AFY435" s="232"/>
      <c r="AFZ435" s="232"/>
      <c r="AGA435" s="232"/>
      <c r="AGB435" s="232"/>
      <c r="AGC435" s="232"/>
      <c r="AGD435" s="232"/>
      <c r="AGE435" s="232"/>
      <c r="AGF435" s="232"/>
      <c r="AGG435" s="232"/>
      <c r="AGH435" s="232"/>
      <c r="AGI435" s="232"/>
      <c r="AGJ435" s="232"/>
      <c r="AGK435" s="232"/>
      <c r="AGL435" s="232"/>
      <c r="AGM435" s="232"/>
      <c r="AGN435" s="232"/>
      <c r="AGO435" s="232"/>
      <c r="AGP435" s="232"/>
      <c r="AGQ435" s="232"/>
      <c r="AGR435" s="232"/>
      <c r="AGS435" s="232"/>
      <c r="AGT435" s="232"/>
      <c r="AGU435" s="232"/>
      <c r="AGV435" s="232"/>
      <c r="AGW435" s="232"/>
      <c r="AGX435" s="232"/>
      <c r="AGY435" s="232"/>
      <c r="AGZ435" s="232"/>
      <c r="AHA435" s="232"/>
      <c r="AHB435" s="232"/>
      <c r="AHC435" s="232"/>
      <c r="AHD435" s="232"/>
      <c r="AHE435" s="232"/>
      <c r="AHF435" s="232"/>
      <c r="AHG435" s="232"/>
      <c r="AHH435" s="232"/>
      <c r="AHI435" s="232"/>
      <c r="AHJ435" s="232"/>
      <c r="AHK435" s="232"/>
      <c r="AHL435" s="232"/>
      <c r="AHM435" s="232"/>
      <c r="AHN435" s="232"/>
      <c r="AHO435" s="232"/>
      <c r="AHP435" s="232"/>
      <c r="AHQ435" s="232"/>
      <c r="AHR435" s="232"/>
      <c r="AHS435" s="232"/>
      <c r="AHT435" s="232"/>
      <c r="AHU435" s="232"/>
      <c r="AHV435" s="232"/>
      <c r="AHW435" s="232"/>
      <c r="AHX435" s="232"/>
      <c r="AHY435" s="232"/>
      <c r="AHZ435" s="232"/>
      <c r="AIA435" s="232"/>
      <c r="AIB435" s="232"/>
      <c r="AIC435" s="232"/>
      <c r="AID435" s="232"/>
      <c r="AIE435" s="232"/>
      <c r="AIF435" s="232"/>
      <c r="AIG435" s="232"/>
      <c r="AIH435" s="232"/>
      <c r="AII435" s="232"/>
      <c r="AIJ435" s="232"/>
      <c r="AIK435" s="232"/>
      <c r="AIL435" s="232"/>
      <c r="AIM435" s="232"/>
      <c r="AIN435" s="232"/>
      <c r="AIO435" s="232"/>
      <c r="AIP435" s="232"/>
      <c r="AIQ435" s="232"/>
      <c r="AIR435" s="232"/>
      <c r="AIS435" s="232"/>
      <c r="AIT435" s="232"/>
      <c r="AIU435" s="232"/>
      <c r="AIV435" s="232"/>
      <c r="AIW435" s="232"/>
      <c r="AIX435" s="232"/>
      <c r="AIY435" s="232"/>
      <c r="AIZ435" s="232"/>
      <c r="AJA435" s="232"/>
      <c r="AJB435" s="232"/>
      <c r="AJC435" s="232"/>
      <c r="AJD435" s="232"/>
      <c r="AJE435" s="232"/>
      <c r="AJF435" s="232"/>
      <c r="AJG435" s="232"/>
      <c r="AJH435" s="232"/>
      <c r="AJI435" s="232"/>
      <c r="AJJ435" s="232"/>
      <c r="AJK435" s="232"/>
      <c r="AJL435" s="232"/>
      <c r="AJM435" s="232"/>
      <c r="AJN435" s="232"/>
      <c r="AJO435" s="232"/>
      <c r="AJP435" s="232"/>
      <c r="AJQ435" s="232"/>
      <c r="AJR435" s="232"/>
      <c r="AJS435" s="232"/>
      <c r="AJT435" s="232"/>
      <c r="AJU435" s="232"/>
      <c r="AJV435" s="232"/>
      <c r="AJW435" s="232"/>
      <c r="AJX435" s="232"/>
      <c r="AJY435" s="232"/>
      <c r="AJZ435" s="232"/>
      <c r="AKA435" s="232"/>
      <c r="AKB435" s="232"/>
      <c r="AKC435" s="232"/>
      <c r="AKD435" s="232"/>
      <c r="AKE435" s="232"/>
      <c r="AKF435" s="232"/>
      <c r="AKG435" s="232"/>
      <c r="AKH435" s="232"/>
      <c r="AKI435" s="232"/>
      <c r="AKJ435" s="232"/>
      <c r="AKK435" s="232"/>
      <c r="AKL435" s="232"/>
      <c r="AKM435" s="232"/>
      <c r="AKN435" s="232"/>
      <c r="AKO435" s="232"/>
      <c r="AKP435" s="232"/>
      <c r="AKQ435" s="232"/>
      <c r="AKR435" s="232"/>
      <c r="AKS435" s="232"/>
      <c r="AKT435" s="232"/>
      <c r="AKU435" s="232"/>
      <c r="AKV435" s="232"/>
      <c r="AKW435" s="232"/>
      <c r="AKX435" s="232"/>
      <c r="AKY435" s="232"/>
      <c r="AKZ435" s="232"/>
      <c r="ALA435" s="232"/>
      <c r="ALB435" s="232"/>
      <c r="ALC435" s="232"/>
      <c r="ALD435" s="232"/>
      <c r="ALE435" s="232"/>
      <c r="ALF435" s="232"/>
      <c r="ALG435" s="232"/>
      <c r="ALH435" s="232"/>
      <c r="ALI435" s="232"/>
      <c r="ALJ435" s="232"/>
      <c r="ALK435" s="232"/>
      <c r="ALL435" s="232"/>
      <c r="ALM435" s="232"/>
      <c r="ALN435" s="232"/>
      <c r="ALO435" s="232"/>
      <c r="ALP435" s="232"/>
      <c r="ALQ435" s="232"/>
      <c r="ALR435" s="232"/>
      <c r="ALS435" s="232"/>
      <c r="ALT435" s="232"/>
      <c r="ALU435" s="232"/>
      <c r="ALV435" s="232"/>
      <c r="ALW435" s="232"/>
      <c r="ALX435" s="232"/>
      <c r="ALY435" s="232"/>
      <c r="ALZ435" s="232"/>
      <c r="AMA435" s="232"/>
      <c r="AMB435" s="232"/>
      <c r="AMC435" s="232"/>
      <c r="AMD435" s="232"/>
      <c r="AME435" s="232"/>
    </row>
    <row r="436" spans="1:1019" s="39" customFormat="1" ht="18.75" customHeight="1">
      <c r="A436" s="180"/>
      <c r="B436" s="348"/>
      <c r="C436" s="1047"/>
      <c r="D436" s="191"/>
      <c r="E436" s="349"/>
      <c r="F436" s="349"/>
      <c r="G436" s="349"/>
      <c r="H436" s="1048" t="s">
        <v>122</v>
      </c>
      <c r="I436" s="1048"/>
      <c r="J436" s="811" t="s">
        <v>123</v>
      </c>
      <c r="K436" s="812"/>
      <c r="L436" s="182"/>
      <c r="M436" s="222"/>
      <c r="N436" s="222"/>
      <c r="O436" s="222"/>
      <c r="P436" s="222"/>
      <c r="Q436" s="222"/>
      <c r="R436" s="222"/>
      <c r="S436" s="222"/>
      <c r="T436" s="222"/>
      <c r="U436" s="222"/>
      <c r="V436" s="222"/>
      <c r="W436" s="222"/>
      <c r="X436" s="222"/>
      <c r="Y436" s="222"/>
      <c r="Z436" s="222"/>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222"/>
      <c r="BE436" s="222"/>
      <c r="BF436" s="222"/>
      <c r="BG436" s="222"/>
      <c r="BH436" s="222"/>
      <c r="BI436" s="222"/>
      <c r="BJ436" s="222"/>
      <c r="BK436" s="222"/>
      <c r="BL436" s="222"/>
      <c r="BM436" s="222"/>
      <c r="BN436" s="222"/>
      <c r="BO436" s="222"/>
      <c r="BP436" s="222"/>
      <c r="BQ436" s="222"/>
      <c r="BR436" s="222"/>
      <c r="BS436" s="222"/>
      <c r="BT436" s="222"/>
      <c r="BU436" s="222"/>
      <c r="BV436" s="222"/>
      <c r="BW436" s="222"/>
      <c r="BX436" s="222"/>
      <c r="BY436" s="222"/>
      <c r="BZ436" s="222"/>
      <c r="CA436" s="222"/>
      <c r="CB436" s="222"/>
      <c r="CC436" s="222"/>
      <c r="CD436" s="222"/>
      <c r="CE436" s="222"/>
      <c r="CF436" s="222"/>
      <c r="CG436" s="222"/>
      <c r="CH436" s="222"/>
      <c r="CI436" s="222"/>
      <c r="CJ436" s="222"/>
      <c r="CK436" s="222"/>
      <c r="CL436" s="222"/>
      <c r="CM436" s="222"/>
      <c r="CN436" s="222"/>
      <c r="CO436" s="222"/>
      <c r="CP436" s="222"/>
      <c r="CQ436" s="222"/>
      <c r="CR436" s="222"/>
      <c r="CS436" s="222"/>
      <c r="CT436" s="222"/>
      <c r="CU436" s="222"/>
      <c r="CV436" s="222"/>
      <c r="CW436" s="222"/>
      <c r="CX436" s="222"/>
      <c r="CY436" s="222"/>
      <c r="CZ436" s="222"/>
      <c r="DA436" s="222"/>
      <c r="DB436" s="222"/>
      <c r="DC436" s="222"/>
      <c r="DD436" s="222"/>
      <c r="DE436" s="222"/>
      <c r="DF436" s="222"/>
      <c r="DG436" s="222"/>
      <c r="DH436" s="222"/>
      <c r="DI436" s="222"/>
      <c r="DJ436" s="222"/>
      <c r="DK436" s="222"/>
      <c r="DL436" s="222"/>
      <c r="DM436" s="222"/>
      <c r="DN436" s="222"/>
      <c r="DO436" s="222"/>
      <c r="DP436" s="222"/>
      <c r="DQ436" s="222"/>
      <c r="DR436" s="222"/>
      <c r="DS436" s="222"/>
      <c r="DT436" s="222"/>
      <c r="DU436" s="222"/>
      <c r="DV436" s="222"/>
      <c r="DW436" s="222"/>
      <c r="DX436" s="222"/>
      <c r="DY436" s="222"/>
      <c r="DZ436" s="222"/>
      <c r="EA436" s="222"/>
      <c r="EB436" s="222"/>
      <c r="EC436" s="222"/>
      <c r="ED436" s="222"/>
      <c r="EE436" s="222"/>
      <c r="EF436" s="222"/>
      <c r="EG436" s="222"/>
      <c r="EH436" s="222"/>
      <c r="EI436" s="222"/>
      <c r="EJ436" s="222"/>
      <c r="EK436" s="222"/>
      <c r="EL436" s="222"/>
      <c r="EM436" s="222"/>
      <c r="EN436" s="222"/>
      <c r="EO436" s="222"/>
      <c r="EP436" s="222"/>
      <c r="EQ436" s="222"/>
      <c r="ER436" s="222"/>
      <c r="ES436" s="222"/>
      <c r="ET436" s="222"/>
      <c r="EU436" s="222"/>
      <c r="EV436" s="222"/>
      <c r="EW436" s="222"/>
      <c r="EX436" s="222"/>
      <c r="EY436" s="222"/>
      <c r="EZ436" s="222"/>
      <c r="FA436" s="222"/>
      <c r="FB436" s="222"/>
      <c r="FC436" s="222"/>
      <c r="FD436" s="222"/>
      <c r="FE436" s="222"/>
      <c r="FF436" s="222"/>
      <c r="FG436" s="222"/>
      <c r="FH436" s="222"/>
      <c r="FI436" s="222"/>
      <c r="FJ436" s="222"/>
      <c r="FK436" s="222"/>
      <c r="FL436" s="222"/>
      <c r="FM436" s="222"/>
      <c r="FN436" s="222"/>
      <c r="FO436" s="222"/>
      <c r="FP436" s="222"/>
      <c r="FQ436" s="222"/>
      <c r="FR436" s="222"/>
      <c r="FS436" s="222"/>
      <c r="FT436" s="222"/>
      <c r="FU436" s="222"/>
      <c r="FV436" s="222"/>
      <c r="FW436" s="222"/>
      <c r="FX436" s="222"/>
      <c r="FY436" s="222"/>
      <c r="FZ436" s="222"/>
      <c r="GA436" s="222"/>
      <c r="GB436" s="222"/>
      <c r="GC436" s="222"/>
      <c r="GD436" s="222"/>
      <c r="GE436" s="222"/>
      <c r="GF436" s="222"/>
      <c r="GG436" s="222"/>
      <c r="GH436" s="222"/>
      <c r="GI436" s="222"/>
      <c r="GJ436" s="222"/>
      <c r="GK436" s="222"/>
      <c r="GL436" s="222"/>
      <c r="GM436" s="222"/>
      <c r="GN436" s="222"/>
      <c r="GO436" s="222"/>
      <c r="GP436" s="222"/>
      <c r="GQ436" s="222"/>
      <c r="GR436" s="222"/>
      <c r="GS436" s="222"/>
      <c r="GT436" s="222"/>
      <c r="GU436" s="222"/>
      <c r="GV436" s="222"/>
      <c r="GW436" s="222"/>
      <c r="GX436" s="222"/>
      <c r="GY436" s="222"/>
      <c r="GZ436" s="222"/>
      <c r="HA436" s="222"/>
      <c r="HB436" s="222"/>
      <c r="HC436" s="222"/>
      <c r="HD436" s="222"/>
      <c r="HE436" s="222"/>
      <c r="HF436" s="222"/>
      <c r="HG436" s="222"/>
      <c r="HH436" s="222"/>
      <c r="HI436" s="222"/>
      <c r="HJ436" s="222"/>
      <c r="HK436" s="222"/>
      <c r="HL436" s="222"/>
      <c r="HM436" s="222"/>
      <c r="HN436" s="222"/>
      <c r="HO436" s="222"/>
      <c r="HP436" s="222"/>
      <c r="HQ436" s="222"/>
      <c r="HR436" s="222"/>
      <c r="HS436" s="222"/>
      <c r="HT436" s="222"/>
      <c r="HU436" s="222"/>
      <c r="HV436" s="222"/>
      <c r="HW436" s="222"/>
      <c r="HX436" s="222"/>
      <c r="HY436" s="222"/>
      <c r="HZ436" s="222"/>
      <c r="IA436" s="222"/>
      <c r="IB436" s="222"/>
      <c r="IC436" s="222"/>
      <c r="ID436" s="222"/>
      <c r="IE436" s="222"/>
      <c r="IF436" s="222"/>
      <c r="IG436" s="222"/>
      <c r="IH436" s="222"/>
      <c r="II436" s="222"/>
      <c r="IJ436" s="222"/>
      <c r="IK436" s="222"/>
      <c r="IL436" s="222"/>
      <c r="IM436" s="222"/>
      <c r="IN436" s="222"/>
      <c r="IO436" s="222"/>
      <c r="IP436" s="222"/>
      <c r="IQ436" s="222"/>
      <c r="IR436" s="222"/>
      <c r="IS436" s="222"/>
      <c r="IT436" s="222"/>
      <c r="IU436" s="222"/>
      <c r="IV436" s="222"/>
      <c r="IW436" s="222"/>
      <c r="IX436" s="222"/>
      <c r="IY436" s="222"/>
      <c r="IZ436" s="222"/>
      <c r="JA436" s="222"/>
      <c r="JB436" s="222"/>
      <c r="JC436" s="222"/>
      <c r="JD436" s="222"/>
      <c r="JE436" s="222"/>
      <c r="JF436" s="222"/>
      <c r="JG436" s="222"/>
      <c r="JH436" s="222"/>
      <c r="JI436" s="222"/>
      <c r="JJ436" s="222"/>
      <c r="JK436" s="222"/>
      <c r="JL436" s="222"/>
      <c r="JM436" s="222"/>
      <c r="JN436" s="222"/>
      <c r="JO436" s="222"/>
      <c r="JP436" s="222"/>
      <c r="JQ436" s="222"/>
      <c r="JR436" s="222"/>
      <c r="JS436" s="222"/>
      <c r="JT436" s="222"/>
      <c r="JU436" s="222"/>
      <c r="JV436" s="222"/>
      <c r="JW436" s="222"/>
      <c r="JX436" s="222"/>
      <c r="JY436" s="222"/>
      <c r="JZ436" s="222"/>
      <c r="KA436" s="222"/>
      <c r="KB436" s="222"/>
      <c r="KC436" s="222"/>
      <c r="KD436" s="222"/>
      <c r="KE436" s="222"/>
      <c r="KF436" s="222"/>
      <c r="KG436" s="222"/>
      <c r="KH436" s="222"/>
      <c r="KI436" s="222"/>
      <c r="KJ436" s="222"/>
      <c r="KK436" s="222"/>
      <c r="KL436" s="222"/>
      <c r="KM436" s="222"/>
      <c r="KN436" s="222"/>
      <c r="KO436" s="222"/>
      <c r="KP436" s="222"/>
      <c r="KQ436" s="222"/>
      <c r="KR436" s="222"/>
      <c r="KS436" s="222"/>
      <c r="KT436" s="222"/>
      <c r="KU436" s="222"/>
      <c r="KV436" s="222"/>
      <c r="KW436" s="222"/>
      <c r="KX436" s="222"/>
      <c r="KY436" s="222"/>
      <c r="KZ436" s="222"/>
      <c r="LA436" s="222"/>
      <c r="LB436" s="222"/>
      <c r="LC436" s="222"/>
      <c r="LD436" s="222"/>
      <c r="LE436" s="222"/>
      <c r="LF436" s="222"/>
      <c r="LG436" s="222"/>
      <c r="LH436" s="222"/>
      <c r="LI436" s="222"/>
      <c r="LJ436" s="222"/>
      <c r="LK436" s="222"/>
      <c r="LL436" s="222"/>
      <c r="LM436" s="222"/>
      <c r="LN436" s="222"/>
      <c r="LO436" s="222"/>
      <c r="LP436" s="222"/>
      <c r="LQ436" s="222"/>
      <c r="LR436" s="222"/>
      <c r="LS436" s="222"/>
      <c r="LT436" s="222"/>
      <c r="LU436" s="222"/>
      <c r="LV436" s="222"/>
      <c r="LW436" s="222"/>
      <c r="LX436" s="222"/>
      <c r="LY436" s="222"/>
      <c r="LZ436" s="222"/>
      <c r="MA436" s="222"/>
      <c r="MB436" s="222"/>
      <c r="MC436" s="222"/>
      <c r="MD436" s="222"/>
      <c r="ME436" s="222"/>
      <c r="MF436" s="222"/>
      <c r="MG436" s="222"/>
      <c r="MH436" s="222"/>
      <c r="MI436" s="222"/>
      <c r="MJ436" s="222"/>
      <c r="MK436" s="222"/>
      <c r="ML436" s="222"/>
      <c r="MM436" s="222"/>
      <c r="MN436" s="222"/>
      <c r="MO436" s="222"/>
      <c r="MP436" s="222"/>
      <c r="MQ436" s="222"/>
      <c r="MR436" s="222"/>
      <c r="MS436" s="222"/>
      <c r="MT436" s="222"/>
      <c r="MU436" s="222"/>
      <c r="MV436" s="222"/>
      <c r="MW436" s="222"/>
      <c r="MX436" s="222"/>
      <c r="MY436" s="222"/>
      <c r="MZ436" s="222"/>
      <c r="NA436" s="222"/>
      <c r="NB436" s="222"/>
      <c r="NC436" s="222"/>
      <c r="ND436" s="222"/>
      <c r="NE436" s="222"/>
      <c r="NF436" s="222"/>
      <c r="NG436" s="222"/>
      <c r="NH436" s="222"/>
      <c r="NI436" s="222"/>
      <c r="NJ436" s="222"/>
      <c r="NK436" s="222"/>
      <c r="NL436" s="222"/>
      <c r="NM436" s="222"/>
      <c r="NN436" s="222"/>
      <c r="NO436" s="222"/>
      <c r="NP436" s="222"/>
      <c r="NQ436" s="222"/>
      <c r="NR436" s="222"/>
      <c r="NS436" s="222"/>
      <c r="NT436" s="222"/>
      <c r="NU436" s="222"/>
      <c r="NV436" s="222"/>
      <c r="NW436" s="222"/>
      <c r="NX436" s="222"/>
      <c r="NY436" s="222"/>
      <c r="NZ436" s="222"/>
      <c r="OA436" s="222"/>
      <c r="OB436" s="222"/>
      <c r="OC436" s="222"/>
      <c r="OD436" s="222"/>
      <c r="OE436" s="222"/>
      <c r="OF436" s="222"/>
      <c r="OG436" s="222"/>
      <c r="OH436" s="222"/>
      <c r="OI436" s="222"/>
      <c r="OJ436" s="222"/>
      <c r="OK436" s="222"/>
      <c r="OL436" s="222"/>
      <c r="OM436" s="222"/>
      <c r="ON436" s="222"/>
      <c r="OO436" s="222"/>
      <c r="OP436" s="222"/>
      <c r="OQ436" s="222"/>
      <c r="OR436" s="222"/>
      <c r="OS436" s="222"/>
      <c r="OT436" s="222"/>
      <c r="OU436" s="222"/>
      <c r="OV436" s="222"/>
      <c r="OW436" s="222"/>
      <c r="OX436" s="222"/>
      <c r="OY436" s="222"/>
      <c r="OZ436" s="222"/>
      <c r="PA436" s="222"/>
      <c r="PB436" s="222"/>
      <c r="PC436" s="222"/>
      <c r="PD436" s="222"/>
      <c r="PE436" s="222"/>
      <c r="PF436" s="222"/>
      <c r="PG436" s="222"/>
      <c r="PH436" s="222"/>
      <c r="PI436" s="222"/>
      <c r="PJ436" s="222"/>
      <c r="PK436" s="222"/>
      <c r="PL436" s="222"/>
      <c r="PM436" s="222"/>
      <c r="PN436" s="222"/>
      <c r="PO436" s="222"/>
      <c r="PP436" s="222"/>
      <c r="PQ436" s="222"/>
      <c r="PR436" s="222"/>
      <c r="PS436" s="222"/>
      <c r="PT436" s="222"/>
      <c r="PU436" s="222"/>
      <c r="PV436" s="222"/>
      <c r="PW436" s="222"/>
      <c r="PX436" s="222"/>
      <c r="PY436" s="222"/>
      <c r="PZ436" s="222"/>
      <c r="QA436" s="222"/>
      <c r="QB436" s="222"/>
      <c r="QC436" s="222"/>
      <c r="QD436" s="222"/>
      <c r="QE436" s="222"/>
      <c r="QF436" s="222"/>
      <c r="QG436" s="222"/>
      <c r="QH436" s="222"/>
      <c r="QI436" s="222"/>
      <c r="QJ436" s="222"/>
      <c r="QK436" s="222"/>
      <c r="QL436" s="222"/>
      <c r="QM436" s="222"/>
      <c r="QN436" s="222"/>
      <c r="QO436" s="222"/>
      <c r="QP436" s="222"/>
      <c r="QQ436" s="222"/>
      <c r="QR436" s="222"/>
      <c r="QS436" s="222"/>
      <c r="QT436" s="222"/>
      <c r="QU436" s="222"/>
      <c r="QV436" s="222"/>
      <c r="QW436" s="222"/>
      <c r="QX436" s="222"/>
      <c r="QY436" s="222"/>
      <c r="QZ436" s="222"/>
      <c r="RA436" s="222"/>
      <c r="RB436" s="222"/>
      <c r="RC436" s="222"/>
      <c r="RD436" s="222"/>
      <c r="RE436" s="222"/>
      <c r="RF436" s="222"/>
      <c r="RG436" s="222"/>
      <c r="RH436" s="222"/>
      <c r="RI436" s="222"/>
      <c r="RJ436" s="222"/>
      <c r="RK436" s="222"/>
      <c r="RL436" s="222"/>
      <c r="RM436" s="222"/>
      <c r="RN436" s="222"/>
      <c r="RO436" s="222"/>
      <c r="RP436" s="222"/>
      <c r="RQ436" s="222"/>
      <c r="RR436" s="222"/>
      <c r="RS436" s="222"/>
      <c r="RT436" s="222"/>
      <c r="RU436" s="222"/>
      <c r="RV436" s="222"/>
      <c r="RW436" s="222"/>
      <c r="RX436" s="222"/>
      <c r="RY436" s="222"/>
      <c r="RZ436" s="222"/>
      <c r="SA436" s="222"/>
      <c r="SB436" s="222"/>
      <c r="SC436" s="222"/>
      <c r="SD436" s="222"/>
      <c r="SE436" s="222"/>
      <c r="SF436" s="222"/>
      <c r="SG436" s="222"/>
      <c r="SH436" s="222"/>
      <c r="SI436" s="222"/>
      <c r="SJ436" s="222"/>
      <c r="SK436" s="222"/>
      <c r="SL436" s="222"/>
      <c r="SM436" s="222"/>
      <c r="SN436" s="222"/>
      <c r="SO436" s="222"/>
      <c r="SP436" s="222"/>
      <c r="SQ436" s="222"/>
      <c r="SR436" s="222"/>
      <c r="SS436" s="222"/>
      <c r="ST436" s="222"/>
      <c r="SU436" s="222"/>
      <c r="SV436" s="222"/>
      <c r="SW436" s="222"/>
      <c r="SX436" s="222"/>
      <c r="SY436" s="222"/>
      <c r="SZ436" s="222"/>
      <c r="TA436" s="222"/>
      <c r="TB436" s="222"/>
      <c r="TC436" s="222"/>
      <c r="TD436" s="222"/>
      <c r="TE436" s="222"/>
      <c r="TF436" s="222"/>
      <c r="TG436" s="222"/>
      <c r="TH436" s="222"/>
      <c r="TI436" s="222"/>
      <c r="TJ436" s="222"/>
      <c r="TK436" s="222"/>
      <c r="TL436" s="222"/>
      <c r="TM436" s="222"/>
      <c r="TN436" s="222"/>
      <c r="TO436" s="222"/>
      <c r="TP436" s="222"/>
      <c r="TQ436" s="222"/>
      <c r="TR436" s="222"/>
      <c r="TS436" s="222"/>
      <c r="TT436" s="222"/>
      <c r="TU436" s="222"/>
      <c r="TV436" s="222"/>
      <c r="TW436" s="222"/>
      <c r="TX436" s="222"/>
      <c r="TY436" s="222"/>
      <c r="TZ436" s="222"/>
      <c r="UA436" s="222"/>
      <c r="UB436" s="222"/>
      <c r="UC436" s="222"/>
      <c r="UD436" s="222"/>
      <c r="UE436" s="222"/>
      <c r="UF436" s="222"/>
      <c r="UG436" s="222"/>
      <c r="UH436" s="222"/>
      <c r="UI436" s="222"/>
      <c r="UJ436" s="222"/>
      <c r="UK436" s="222"/>
      <c r="UL436" s="222"/>
      <c r="UM436" s="222"/>
      <c r="UN436" s="222"/>
      <c r="UO436" s="222"/>
      <c r="UP436" s="222"/>
      <c r="UQ436" s="222"/>
      <c r="UR436" s="222"/>
      <c r="US436" s="222"/>
      <c r="UT436" s="222"/>
      <c r="UU436" s="222"/>
      <c r="UV436" s="222"/>
      <c r="UW436" s="222"/>
      <c r="UX436" s="222"/>
      <c r="UY436" s="222"/>
      <c r="UZ436" s="222"/>
      <c r="VA436" s="222"/>
      <c r="VB436" s="222"/>
      <c r="VC436" s="222"/>
      <c r="VD436" s="222"/>
      <c r="VE436" s="222"/>
      <c r="VF436" s="222"/>
      <c r="VG436" s="222"/>
      <c r="VH436" s="222"/>
      <c r="VI436" s="222"/>
      <c r="VJ436" s="222"/>
      <c r="VK436" s="222"/>
      <c r="VL436" s="222"/>
      <c r="VM436" s="222"/>
      <c r="VN436" s="222"/>
      <c r="VO436" s="222"/>
      <c r="VP436" s="222"/>
      <c r="VQ436" s="222"/>
      <c r="VR436" s="222"/>
      <c r="VS436" s="222"/>
      <c r="VT436" s="222"/>
      <c r="VU436" s="222"/>
      <c r="VV436" s="222"/>
      <c r="VW436" s="222"/>
      <c r="VX436" s="222"/>
      <c r="VY436" s="222"/>
      <c r="VZ436" s="222"/>
      <c r="WA436" s="222"/>
      <c r="WB436" s="222"/>
      <c r="WC436" s="222"/>
      <c r="WD436" s="222"/>
      <c r="WE436" s="222"/>
      <c r="WF436" s="222"/>
      <c r="WG436" s="222"/>
      <c r="WH436" s="222"/>
      <c r="WI436" s="222"/>
      <c r="WJ436" s="222"/>
      <c r="WK436" s="222"/>
      <c r="WL436" s="222"/>
      <c r="WM436" s="222"/>
      <c r="WN436" s="222"/>
      <c r="WO436" s="222"/>
      <c r="WP436" s="222"/>
      <c r="WQ436" s="222"/>
      <c r="WR436" s="222"/>
      <c r="WS436" s="222"/>
      <c r="WT436" s="222"/>
      <c r="WU436" s="222"/>
      <c r="WV436" s="222"/>
      <c r="WW436" s="222"/>
      <c r="WX436" s="222"/>
      <c r="WY436" s="222"/>
      <c r="WZ436" s="222"/>
      <c r="XA436" s="222"/>
      <c r="XB436" s="222"/>
      <c r="XC436" s="222"/>
      <c r="XD436" s="222"/>
      <c r="XE436" s="222"/>
      <c r="XF436" s="222"/>
      <c r="XG436" s="222"/>
      <c r="XH436" s="222"/>
      <c r="XI436" s="222"/>
      <c r="XJ436" s="222"/>
      <c r="XK436" s="222"/>
      <c r="XL436" s="222"/>
      <c r="XM436" s="222"/>
      <c r="XN436" s="222"/>
      <c r="XO436" s="222"/>
      <c r="XP436" s="222"/>
      <c r="XQ436" s="222"/>
      <c r="XR436" s="222"/>
      <c r="XS436" s="222"/>
      <c r="XT436" s="222"/>
      <c r="XU436" s="222"/>
      <c r="XV436" s="222"/>
      <c r="XW436" s="222"/>
      <c r="XX436" s="222"/>
      <c r="XY436" s="222"/>
      <c r="XZ436" s="222"/>
      <c r="YA436" s="222"/>
      <c r="YB436" s="222"/>
      <c r="YC436" s="222"/>
      <c r="YD436" s="222"/>
      <c r="YE436" s="222"/>
      <c r="YF436" s="222"/>
      <c r="YG436" s="222"/>
      <c r="YH436" s="222"/>
      <c r="YI436" s="222"/>
      <c r="YJ436" s="222"/>
      <c r="YK436" s="222"/>
      <c r="YL436" s="222"/>
      <c r="YM436" s="222"/>
      <c r="YN436" s="222"/>
      <c r="YO436" s="222"/>
      <c r="YP436" s="222"/>
      <c r="YQ436" s="222"/>
      <c r="YR436" s="222"/>
      <c r="YS436" s="222"/>
      <c r="YT436" s="222"/>
      <c r="YU436" s="222"/>
      <c r="YV436" s="222"/>
      <c r="YW436" s="222"/>
      <c r="YX436" s="222"/>
      <c r="YY436" s="222"/>
      <c r="YZ436" s="222"/>
      <c r="ZA436" s="222"/>
      <c r="ZB436" s="222"/>
      <c r="ZC436" s="222"/>
      <c r="ZD436" s="222"/>
      <c r="ZE436" s="222"/>
      <c r="ZF436" s="222"/>
      <c r="ZG436" s="222"/>
      <c r="ZH436" s="222"/>
      <c r="ZI436" s="222"/>
      <c r="ZJ436" s="222"/>
      <c r="ZK436" s="222"/>
      <c r="ZL436" s="222"/>
      <c r="ZM436" s="222"/>
      <c r="ZN436" s="222"/>
      <c r="ZO436" s="222"/>
      <c r="ZP436" s="222"/>
      <c r="ZQ436" s="222"/>
      <c r="ZR436" s="222"/>
      <c r="ZS436" s="222"/>
      <c r="ZT436" s="222"/>
      <c r="ZU436" s="222"/>
      <c r="ZV436" s="222"/>
      <c r="ZW436" s="222"/>
      <c r="ZX436" s="222"/>
      <c r="ZY436" s="222"/>
      <c r="ZZ436" s="222"/>
      <c r="AAA436" s="222"/>
      <c r="AAB436" s="222"/>
      <c r="AAC436" s="222"/>
      <c r="AAD436" s="222"/>
      <c r="AAE436" s="222"/>
      <c r="AAF436" s="222"/>
      <c r="AAG436" s="222"/>
      <c r="AAH436" s="222"/>
      <c r="AAI436" s="222"/>
      <c r="AAJ436" s="222"/>
      <c r="AAK436" s="222"/>
      <c r="AAL436" s="222"/>
      <c r="AAM436" s="222"/>
      <c r="AAN436" s="222"/>
      <c r="AAO436" s="222"/>
      <c r="AAP436" s="222"/>
      <c r="AAQ436" s="222"/>
      <c r="AAR436" s="222"/>
      <c r="AAS436" s="222"/>
      <c r="AAT436" s="222"/>
      <c r="AAU436" s="222"/>
      <c r="AAV436" s="222"/>
      <c r="AAW436" s="222"/>
      <c r="AAX436" s="222"/>
      <c r="AAY436" s="222"/>
      <c r="AAZ436" s="222"/>
      <c r="ABA436" s="222"/>
      <c r="ABB436" s="222"/>
      <c r="ABC436" s="222"/>
      <c r="ABD436" s="222"/>
      <c r="ABE436" s="222"/>
      <c r="ABF436" s="222"/>
      <c r="ABG436" s="222"/>
      <c r="ABH436" s="222"/>
      <c r="ABI436" s="222"/>
      <c r="ABJ436" s="222"/>
      <c r="ABK436" s="222"/>
      <c r="ABL436" s="222"/>
      <c r="ABM436" s="222"/>
      <c r="ABN436" s="222"/>
      <c r="ABO436" s="222"/>
      <c r="ABP436" s="222"/>
      <c r="ABQ436" s="222"/>
      <c r="ABR436" s="222"/>
      <c r="ABS436" s="222"/>
      <c r="ABT436" s="222"/>
      <c r="ABU436" s="222"/>
      <c r="ABV436" s="222"/>
      <c r="ABW436" s="222"/>
      <c r="ABX436" s="222"/>
      <c r="ABY436" s="222"/>
      <c r="ABZ436" s="222"/>
      <c r="ACA436" s="222"/>
      <c r="ACB436" s="222"/>
      <c r="ACC436" s="222"/>
      <c r="ACD436" s="222"/>
      <c r="ACE436" s="222"/>
      <c r="ACF436" s="222"/>
      <c r="ACG436" s="222"/>
      <c r="ACH436" s="222"/>
      <c r="ACI436" s="222"/>
      <c r="ACJ436" s="222"/>
      <c r="ACK436" s="222"/>
      <c r="ACL436" s="222"/>
      <c r="ACM436" s="222"/>
      <c r="ACN436" s="222"/>
      <c r="ACO436" s="222"/>
      <c r="ACP436" s="222"/>
      <c r="ACQ436" s="222"/>
      <c r="ACR436" s="222"/>
      <c r="ACS436" s="222"/>
      <c r="ACT436" s="222"/>
      <c r="ACU436" s="222"/>
      <c r="ACV436" s="222"/>
      <c r="ACW436" s="222"/>
      <c r="ACX436" s="222"/>
      <c r="ACY436" s="222"/>
      <c r="ACZ436" s="222"/>
      <c r="ADA436" s="222"/>
      <c r="ADB436" s="222"/>
      <c r="ADC436" s="222"/>
      <c r="ADD436" s="222"/>
      <c r="ADE436" s="222"/>
      <c r="ADF436" s="222"/>
      <c r="ADG436" s="222"/>
      <c r="ADH436" s="222"/>
      <c r="ADI436" s="222"/>
      <c r="ADJ436" s="222"/>
      <c r="ADK436" s="222"/>
      <c r="ADL436" s="222"/>
      <c r="ADM436" s="222"/>
      <c r="ADN436" s="222"/>
      <c r="ADO436" s="222"/>
      <c r="ADP436" s="222"/>
      <c r="ADQ436" s="222"/>
      <c r="ADR436" s="222"/>
      <c r="ADS436" s="222"/>
      <c r="ADT436" s="222"/>
      <c r="ADU436" s="222"/>
      <c r="ADV436" s="222"/>
      <c r="ADW436" s="222"/>
      <c r="ADX436" s="222"/>
      <c r="ADY436" s="222"/>
      <c r="ADZ436" s="222"/>
      <c r="AEA436" s="222"/>
      <c r="AEB436" s="222"/>
      <c r="AEC436" s="222"/>
      <c r="AED436" s="222"/>
      <c r="AEE436" s="222"/>
      <c r="AEF436" s="222"/>
      <c r="AEG436" s="222"/>
      <c r="AEH436" s="222"/>
      <c r="AEI436" s="222"/>
      <c r="AEJ436" s="222"/>
      <c r="AEK436" s="222"/>
      <c r="AEL436" s="222"/>
      <c r="AEM436" s="222"/>
      <c r="AEN436" s="222"/>
      <c r="AEO436" s="222"/>
      <c r="AEP436" s="222"/>
      <c r="AEQ436" s="222"/>
      <c r="AER436" s="222"/>
      <c r="AES436" s="222"/>
      <c r="AET436" s="222"/>
      <c r="AEU436" s="222"/>
      <c r="AEV436" s="222"/>
      <c r="AEW436" s="222"/>
      <c r="AEX436" s="222"/>
      <c r="AEY436" s="222"/>
      <c r="AEZ436" s="222"/>
      <c r="AFA436" s="222"/>
      <c r="AFB436" s="222"/>
      <c r="AFC436" s="222"/>
      <c r="AFD436" s="222"/>
      <c r="AFE436" s="222"/>
      <c r="AFF436" s="222"/>
      <c r="AFG436" s="222"/>
      <c r="AFH436" s="222"/>
      <c r="AFI436" s="222"/>
      <c r="AFJ436" s="222"/>
      <c r="AFK436" s="222"/>
      <c r="AFL436" s="222"/>
      <c r="AFM436" s="222"/>
      <c r="AFN436" s="222"/>
      <c r="AFO436" s="222"/>
      <c r="AFP436" s="222"/>
      <c r="AFQ436" s="222"/>
      <c r="AFR436" s="222"/>
      <c r="AFS436" s="222"/>
      <c r="AFT436" s="222"/>
      <c r="AFU436" s="222"/>
      <c r="AFV436" s="222"/>
      <c r="AFW436" s="222"/>
      <c r="AFX436" s="222"/>
      <c r="AFY436" s="222"/>
      <c r="AFZ436" s="222"/>
      <c r="AGA436" s="222"/>
      <c r="AGB436" s="222"/>
      <c r="AGC436" s="222"/>
      <c r="AGD436" s="222"/>
      <c r="AGE436" s="222"/>
      <c r="AGF436" s="222"/>
      <c r="AGG436" s="222"/>
      <c r="AGH436" s="222"/>
      <c r="AGI436" s="222"/>
      <c r="AGJ436" s="222"/>
      <c r="AGK436" s="222"/>
      <c r="AGL436" s="222"/>
      <c r="AGM436" s="222"/>
      <c r="AGN436" s="222"/>
      <c r="AGO436" s="222"/>
      <c r="AGP436" s="222"/>
      <c r="AGQ436" s="222"/>
      <c r="AGR436" s="222"/>
      <c r="AGS436" s="222"/>
      <c r="AGT436" s="222"/>
      <c r="AGU436" s="222"/>
      <c r="AGV436" s="222"/>
      <c r="AGW436" s="222"/>
      <c r="AGX436" s="222"/>
      <c r="AGY436" s="222"/>
      <c r="AGZ436" s="222"/>
      <c r="AHA436" s="222"/>
      <c r="AHB436" s="222"/>
      <c r="AHC436" s="222"/>
      <c r="AHD436" s="222"/>
      <c r="AHE436" s="222"/>
      <c r="AHF436" s="222"/>
      <c r="AHG436" s="222"/>
      <c r="AHH436" s="222"/>
      <c r="AHI436" s="222"/>
      <c r="AHJ436" s="222"/>
      <c r="AHK436" s="222"/>
      <c r="AHL436" s="222"/>
      <c r="AHM436" s="222"/>
      <c r="AHN436" s="222"/>
      <c r="AHO436" s="222"/>
      <c r="AHP436" s="222"/>
      <c r="AHQ436" s="222"/>
      <c r="AHR436" s="222"/>
      <c r="AHS436" s="222"/>
      <c r="AHT436" s="222"/>
      <c r="AHU436" s="222"/>
      <c r="AHV436" s="222"/>
      <c r="AHW436" s="222"/>
      <c r="AHX436" s="222"/>
      <c r="AHY436" s="222"/>
      <c r="AHZ436" s="222"/>
      <c r="AIA436" s="222"/>
      <c r="AIB436" s="222"/>
      <c r="AIC436" s="222"/>
      <c r="AID436" s="222"/>
      <c r="AIE436" s="222"/>
      <c r="AIF436" s="222"/>
      <c r="AIG436" s="222"/>
      <c r="AIH436" s="222"/>
      <c r="AII436" s="222"/>
      <c r="AIJ436" s="222"/>
      <c r="AIK436" s="222"/>
      <c r="AIL436" s="222"/>
      <c r="AIM436" s="222"/>
      <c r="AIN436" s="222"/>
      <c r="AIO436" s="222"/>
      <c r="AIP436" s="222"/>
      <c r="AIQ436" s="222"/>
      <c r="AIR436" s="222"/>
      <c r="AIS436" s="222"/>
      <c r="AIT436" s="222"/>
      <c r="AIU436" s="222"/>
      <c r="AIV436" s="222"/>
      <c r="AIW436" s="222"/>
      <c r="AIX436" s="222"/>
      <c r="AIY436" s="222"/>
      <c r="AIZ436" s="222"/>
      <c r="AJA436" s="222"/>
      <c r="AJB436" s="222"/>
      <c r="AJC436" s="222"/>
      <c r="AJD436" s="222"/>
      <c r="AJE436" s="222"/>
      <c r="AJF436" s="222"/>
      <c r="AJG436" s="222"/>
      <c r="AJH436" s="222"/>
      <c r="AJI436" s="222"/>
      <c r="AJJ436" s="222"/>
      <c r="AJK436" s="222"/>
      <c r="AJL436" s="222"/>
      <c r="AJM436" s="222"/>
      <c r="AJN436" s="222"/>
      <c r="AJO436" s="222"/>
      <c r="AJP436" s="222"/>
      <c r="AJQ436" s="222"/>
      <c r="AJR436" s="222"/>
      <c r="AJS436" s="222"/>
      <c r="AJT436" s="222"/>
      <c r="AJU436" s="222"/>
      <c r="AJV436" s="222"/>
      <c r="AJW436" s="222"/>
      <c r="AJX436" s="222"/>
      <c r="AJY436" s="222"/>
      <c r="AJZ436" s="222"/>
      <c r="AKA436" s="222"/>
      <c r="AKB436" s="222"/>
      <c r="AKC436" s="222"/>
      <c r="AKD436" s="222"/>
      <c r="AKE436" s="222"/>
      <c r="AKF436" s="222"/>
      <c r="AKG436" s="222"/>
      <c r="AKH436" s="222"/>
      <c r="AKI436" s="222"/>
      <c r="AKJ436" s="222"/>
      <c r="AKK436" s="222"/>
      <c r="AKL436" s="222"/>
      <c r="AKM436" s="222"/>
      <c r="AKN436" s="222"/>
      <c r="AKO436" s="222"/>
      <c r="AKP436" s="222"/>
      <c r="AKQ436" s="222"/>
      <c r="AKR436" s="222"/>
      <c r="AKS436" s="222"/>
      <c r="AKT436" s="222"/>
      <c r="AKU436" s="222"/>
      <c r="AKV436" s="222"/>
      <c r="AKW436" s="222"/>
      <c r="AKX436" s="222"/>
      <c r="AKY436" s="222"/>
      <c r="AKZ436" s="222"/>
      <c r="ALA436" s="222"/>
      <c r="ALB436" s="222"/>
      <c r="ALC436" s="222"/>
      <c r="ALD436" s="222"/>
      <c r="ALE436" s="222"/>
      <c r="ALF436" s="222"/>
      <c r="ALG436" s="222"/>
      <c r="ALH436" s="222"/>
      <c r="ALI436" s="222"/>
      <c r="ALJ436" s="222"/>
      <c r="ALK436" s="222"/>
      <c r="ALL436" s="222"/>
      <c r="ALM436" s="222"/>
      <c r="ALN436" s="222"/>
      <c r="ALO436" s="222"/>
      <c r="ALP436" s="222"/>
      <c r="ALQ436" s="222"/>
      <c r="ALR436" s="222"/>
      <c r="ALS436" s="222"/>
      <c r="ALT436" s="222"/>
      <c r="ALU436" s="222"/>
      <c r="ALV436" s="222"/>
      <c r="ALW436" s="222"/>
      <c r="ALX436" s="222"/>
      <c r="ALY436" s="222"/>
      <c r="ALZ436" s="222"/>
      <c r="AMA436" s="222"/>
      <c r="AMB436" s="222"/>
      <c r="AMC436" s="222"/>
      <c r="AMD436" s="222"/>
    </row>
    <row r="437" spans="1:1019" s="39" customFormat="1" ht="18.75" customHeight="1">
      <c r="A437" s="192"/>
      <c r="B437" s="350"/>
      <c r="C437" s="351">
        <v>5</v>
      </c>
      <c r="D437" s="1033" t="s">
        <v>307</v>
      </c>
      <c r="E437" s="1034"/>
      <c r="F437" s="1034"/>
      <c r="G437" s="1034"/>
      <c r="H437" s="1034"/>
      <c r="I437" s="1034"/>
      <c r="J437" s="1034"/>
      <c r="K437" s="1035"/>
      <c r="L437" s="75" t="s">
        <v>42</v>
      </c>
      <c r="M437" s="222"/>
      <c r="N437" s="222"/>
      <c r="O437" s="222"/>
      <c r="P437" s="222"/>
      <c r="Q437" s="222"/>
      <c r="R437" s="222"/>
      <c r="S437" s="222"/>
      <c r="T437" s="222"/>
      <c r="U437" s="222"/>
      <c r="V437" s="222"/>
      <c r="W437" s="222"/>
      <c r="X437" s="222"/>
      <c r="Y437" s="222"/>
      <c r="Z437" s="222"/>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222"/>
      <c r="BE437" s="222"/>
      <c r="BF437" s="222"/>
      <c r="BG437" s="222"/>
      <c r="BH437" s="222"/>
      <c r="BI437" s="222"/>
      <c r="BJ437" s="222"/>
      <c r="BK437" s="222"/>
      <c r="BL437" s="222"/>
      <c r="BM437" s="222"/>
      <c r="BN437" s="222"/>
      <c r="BO437" s="222"/>
      <c r="BP437" s="222"/>
      <c r="BQ437" s="222"/>
      <c r="BR437" s="222"/>
      <c r="BS437" s="222"/>
      <c r="BT437" s="222"/>
      <c r="BU437" s="222"/>
      <c r="BV437" s="222"/>
      <c r="BW437" s="222"/>
      <c r="BX437" s="222"/>
      <c r="BY437" s="222"/>
      <c r="BZ437" s="222"/>
      <c r="CA437" s="222"/>
      <c r="CB437" s="222"/>
      <c r="CC437" s="222"/>
      <c r="CD437" s="222"/>
      <c r="CE437" s="222"/>
      <c r="CF437" s="222"/>
      <c r="CG437" s="222"/>
      <c r="CH437" s="222"/>
      <c r="CI437" s="222"/>
      <c r="CJ437" s="222"/>
      <c r="CK437" s="222"/>
      <c r="CL437" s="222"/>
      <c r="CM437" s="222"/>
      <c r="CN437" s="222"/>
      <c r="CO437" s="222"/>
      <c r="CP437" s="222"/>
      <c r="CQ437" s="222"/>
      <c r="CR437" s="222"/>
      <c r="CS437" s="222"/>
      <c r="CT437" s="222"/>
      <c r="CU437" s="222"/>
      <c r="CV437" s="222"/>
      <c r="CW437" s="222"/>
      <c r="CX437" s="222"/>
      <c r="CY437" s="222"/>
      <c r="CZ437" s="222"/>
      <c r="DA437" s="222"/>
      <c r="DB437" s="222"/>
      <c r="DC437" s="222"/>
      <c r="DD437" s="222"/>
      <c r="DE437" s="222"/>
      <c r="DF437" s="222"/>
      <c r="DG437" s="222"/>
      <c r="DH437" s="222"/>
      <c r="DI437" s="222"/>
      <c r="DJ437" s="222"/>
      <c r="DK437" s="222"/>
      <c r="DL437" s="222"/>
      <c r="DM437" s="222"/>
      <c r="DN437" s="222"/>
      <c r="DO437" s="222"/>
      <c r="DP437" s="222"/>
      <c r="DQ437" s="222"/>
      <c r="DR437" s="222"/>
      <c r="DS437" s="222"/>
      <c r="DT437" s="222"/>
      <c r="DU437" s="222"/>
      <c r="DV437" s="222"/>
      <c r="DW437" s="222"/>
      <c r="DX437" s="222"/>
      <c r="DY437" s="222"/>
      <c r="DZ437" s="222"/>
      <c r="EA437" s="222"/>
      <c r="EB437" s="222"/>
      <c r="EC437" s="222"/>
      <c r="ED437" s="222"/>
      <c r="EE437" s="222"/>
      <c r="EF437" s="222"/>
      <c r="EG437" s="222"/>
      <c r="EH437" s="222"/>
      <c r="EI437" s="222"/>
      <c r="EJ437" s="222"/>
      <c r="EK437" s="222"/>
      <c r="EL437" s="222"/>
      <c r="EM437" s="222"/>
      <c r="EN437" s="222"/>
      <c r="EO437" s="222"/>
      <c r="EP437" s="222"/>
      <c r="EQ437" s="222"/>
      <c r="ER437" s="222"/>
      <c r="ES437" s="222"/>
      <c r="ET437" s="222"/>
      <c r="EU437" s="222"/>
      <c r="EV437" s="222"/>
      <c r="EW437" s="222"/>
      <c r="EX437" s="222"/>
      <c r="EY437" s="222"/>
      <c r="EZ437" s="222"/>
      <c r="FA437" s="222"/>
      <c r="FB437" s="222"/>
      <c r="FC437" s="222"/>
      <c r="FD437" s="222"/>
      <c r="FE437" s="222"/>
      <c r="FF437" s="222"/>
      <c r="FG437" s="222"/>
      <c r="FH437" s="222"/>
      <c r="FI437" s="222"/>
      <c r="FJ437" s="222"/>
      <c r="FK437" s="222"/>
      <c r="FL437" s="222"/>
      <c r="FM437" s="222"/>
      <c r="FN437" s="222"/>
      <c r="FO437" s="222"/>
      <c r="FP437" s="222"/>
      <c r="FQ437" s="222"/>
      <c r="FR437" s="222"/>
      <c r="FS437" s="222"/>
      <c r="FT437" s="222"/>
      <c r="FU437" s="222"/>
      <c r="FV437" s="222"/>
      <c r="FW437" s="222"/>
      <c r="FX437" s="222"/>
      <c r="FY437" s="222"/>
      <c r="FZ437" s="222"/>
      <c r="GA437" s="222"/>
      <c r="GB437" s="222"/>
      <c r="GC437" s="222"/>
      <c r="GD437" s="222"/>
      <c r="GE437" s="222"/>
      <c r="GF437" s="222"/>
      <c r="GG437" s="222"/>
      <c r="GH437" s="222"/>
      <c r="GI437" s="222"/>
      <c r="GJ437" s="222"/>
      <c r="GK437" s="222"/>
      <c r="GL437" s="222"/>
      <c r="GM437" s="222"/>
      <c r="GN437" s="222"/>
      <c r="GO437" s="222"/>
      <c r="GP437" s="222"/>
      <c r="GQ437" s="222"/>
      <c r="GR437" s="222"/>
      <c r="GS437" s="222"/>
      <c r="GT437" s="222"/>
      <c r="GU437" s="222"/>
      <c r="GV437" s="222"/>
      <c r="GW437" s="222"/>
      <c r="GX437" s="222"/>
      <c r="GY437" s="222"/>
      <c r="GZ437" s="222"/>
      <c r="HA437" s="222"/>
      <c r="HB437" s="222"/>
      <c r="HC437" s="222"/>
      <c r="HD437" s="222"/>
      <c r="HE437" s="222"/>
      <c r="HF437" s="222"/>
      <c r="HG437" s="222"/>
      <c r="HH437" s="222"/>
      <c r="HI437" s="222"/>
      <c r="HJ437" s="222"/>
      <c r="HK437" s="222"/>
      <c r="HL437" s="222"/>
      <c r="HM437" s="222"/>
      <c r="HN437" s="222"/>
      <c r="HO437" s="222"/>
      <c r="HP437" s="222"/>
      <c r="HQ437" s="222"/>
      <c r="HR437" s="222"/>
      <c r="HS437" s="222"/>
      <c r="HT437" s="222"/>
      <c r="HU437" s="222"/>
      <c r="HV437" s="222"/>
      <c r="HW437" s="222"/>
      <c r="HX437" s="222"/>
      <c r="HY437" s="222"/>
      <c r="HZ437" s="222"/>
      <c r="IA437" s="222"/>
      <c r="IB437" s="222"/>
      <c r="IC437" s="222"/>
      <c r="ID437" s="222"/>
      <c r="IE437" s="222"/>
      <c r="IF437" s="222"/>
      <c r="IG437" s="222"/>
      <c r="IH437" s="222"/>
      <c r="II437" s="222"/>
      <c r="IJ437" s="222"/>
      <c r="IK437" s="222"/>
      <c r="IL437" s="222"/>
      <c r="IM437" s="222"/>
      <c r="IN437" s="222"/>
      <c r="IO437" s="222"/>
      <c r="IP437" s="222"/>
      <c r="IQ437" s="222"/>
      <c r="IR437" s="222"/>
      <c r="IS437" s="222"/>
      <c r="IT437" s="222"/>
      <c r="IU437" s="222"/>
      <c r="IV437" s="222"/>
      <c r="IW437" s="222"/>
      <c r="IX437" s="222"/>
      <c r="IY437" s="222"/>
      <c r="IZ437" s="222"/>
      <c r="JA437" s="222"/>
      <c r="JB437" s="222"/>
      <c r="JC437" s="222"/>
      <c r="JD437" s="222"/>
      <c r="JE437" s="222"/>
      <c r="JF437" s="222"/>
      <c r="JG437" s="222"/>
      <c r="JH437" s="222"/>
      <c r="JI437" s="222"/>
      <c r="JJ437" s="222"/>
      <c r="JK437" s="222"/>
      <c r="JL437" s="222"/>
      <c r="JM437" s="222"/>
      <c r="JN437" s="222"/>
      <c r="JO437" s="222"/>
      <c r="JP437" s="222"/>
      <c r="JQ437" s="222"/>
      <c r="JR437" s="222"/>
      <c r="JS437" s="222"/>
      <c r="JT437" s="222"/>
      <c r="JU437" s="222"/>
      <c r="JV437" s="222"/>
      <c r="JW437" s="222"/>
      <c r="JX437" s="222"/>
      <c r="JY437" s="222"/>
      <c r="JZ437" s="222"/>
      <c r="KA437" s="222"/>
      <c r="KB437" s="222"/>
      <c r="KC437" s="222"/>
      <c r="KD437" s="222"/>
      <c r="KE437" s="222"/>
      <c r="KF437" s="222"/>
      <c r="KG437" s="222"/>
      <c r="KH437" s="222"/>
      <c r="KI437" s="222"/>
      <c r="KJ437" s="222"/>
      <c r="KK437" s="222"/>
      <c r="KL437" s="222"/>
      <c r="KM437" s="222"/>
      <c r="KN437" s="222"/>
      <c r="KO437" s="222"/>
      <c r="KP437" s="222"/>
      <c r="KQ437" s="222"/>
      <c r="KR437" s="222"/>
      <c r="KS437" s="222"/>
      <c r="KT437" s="222"/>
      <c r="KU437" s="222"/>
      <c r="KV437" s="222"/>
      <c r="KW437" s="222"/>
      <c r="KX437" s="222"/>
      <c r="KY437" s="222"/>
      <c r="KZ437" s="222"/>
      <c r="LA437" s="222"/>
      <c r="LB437" s="222"/>
      <c r="LC437" s="222"/>
      <c r="LD437" s="222"/>
      <c r="LE437" s="222"/>
      <c r="LF437" s="222"/>
      <c r="LG437" s="222"/>
      <c r="LH437" s="222"/>
      <c r="LI437" s="222"/>
      <c r="LJ437" s="222"/>
      <c r="LK437" s="222"/>
      <c r="LL437" s="222"/>
      <c r="LM437" s="222"/>
      <c r="LN437" s="222"/>
      <c r="LO437" s="222"/>
      <c r="LP437" s="222"/>
      <c r="LQ437" s="222"/>
      <c r="LR437" s="222"/>
      <c r="LS437" s="222"/>
      <c r="LT437" s="222"/>
      <c r="LU437" s="222"/>
      <c r="LV437" s="222"/>
      <c r="LW437" s="222"/>
      <c r="LX437" s="222"/>
      <c r="LY437" s="222"/>
      <c r="LZ437" s="222"/>
      <c r="MA437" s="222"/>
      <c r="MB437" s="222"/>
      <c r="MC437" s="222"/>
      <c r="MD437" s="222"/>
      <c r="ME437" s="222"/>
      <c r="MF437" s="222"/>
      <c r="MG437" s="222"/>
      <c r="MH437" s="222"/>
      <c r="MI437" s="222"/>
      <c r="MJ437" s="222"/>
      <c r="MK437" s="222"/>
      <c r="ML437" s="222"/>
      <c r="MM437" s="222"/>
      <c r="MN437" s="222"/>
      <c r="MO437" s="222"/>
      <c r="MP437" s="222"/>
      <c r="MQ437" s="222"/>
      <c r="MR437" s="222"/>
      <c r="MS437" s="222"/>
      <c r="MT437" s="222"/>
      <c r="MU437" s="222"/>
      <c r="MV437" s="222"/>
      <c r="MW437" s="222"/>
      <c r="MX437" s="222"/>
      <c r="MY437" s="222"/>
      <c r="MZ437" s="222"/>
      <c r="NA437" s="222"/>
      <c r="NB437" s="222"/>
      <c r="NC437" s="222"/>
      <c r="ND437" s="222"/>
      <c r="NE437" s="222"/>
      <c r="NF437" s="222"/>
      <c r="NG437" s="222"/>
      <c r="NH437" s="222"/>
      <c r="NI437" s="222"/>
      <c r="NJ437" s="222"/>
      <c r="NK437" s="222"/>
      <c r="NL437" s="222"/>
      <c r="NM437" s="222"/>
      <c r="NN437" s="222"/>
      <c r="NO437" s="222"/>
      <c r="NP437" s="222"/>
      <c r="NQ437" s="222"/>
      <c r="NR437" s="222"/>
      <c r="NS437" s="222"/>
      <c r="NT437" s="222"/>
      <c r="NU437" s="222"/>
      <c r="NV437" s="222"/>
      <c r="NW437" s="222"/>
      <c r="NX437" s="222"/>
      <c r="NY437" s="222"/>
      <c r="NZ437" s="222"/>
      <c r="OA437" s="222"/>
      <c r="OB437" s="222"/>
      <c r="OC437" s="222"/>
      <c r="OD437" s="222"/>
      <c r="OE437" s="222"/>
      <c r="OF437" s="222"/>
      <c r="OG437" s="222"/>
      <c r="OH437" s="222"/>
      <c r="OI437" s="222"/>
      <c r="OJ437" s="222"/>
      <c r="OK437" s="222"/>
      <c r="OL437" s="222"/>
      <c r="OM437" s="222"/>
      <c r="ON437" s="222"/>
      <c r="OO437" s="222"/>
      <c r="OP437" s="222"/>
      <c r="OQ437" s="222"/>
      <c r="OR437" s="222"/>
      <c r="OS437" s="222"/>
      <c r="OT437" s="222"/>
      <c r="OU437" s="222"/>
      <c r="OV437" s="222"/>
      <c r="OW437" s="222"/>
      <c r="OX437" s="222"/>
      <c r="OY437" s="222"/>
      <c r="OZ437" s="222"/>
      <c r="PA437" s="222"/>
      <c r="PB437" s="222"/>
      <c r="PC437" s="222"/>
      <c r="PD437" s="222"/>
      <c r="PE437" s="222"/>
      <c r="PF437" s="222"/>
      <c r="PG437" s="222"/>
      <c r="PH437" s="222"/>
      <c r="PI437" s="222"/>
      <c r="PJ437" s="222"/>
      <c r="PK437" s="222"/>
      <c r="PL437" s="222"/>
      <c r="PM437" s="222"/>
      <c r="PN437" s="222"/>
      <c r="PO437" s="222"/>
      <c r="PP437" s="222"/>
      <c r="PQ437" s="222"/>
      <c r="PR437" s="222"/>
      <c r="PS437" s="222"/>
      <c r="PT437" s="222"/>
      <c r="PU437" s="222"/>
      <c r="PV437" s="222"/>
      <c r="PW437" s="222"/>
      <c r="PX437" s="222"/>
      <c r="PY437" s="222"/>
      <c r="PZ437" s="222"/>
      <c r="QA437" s="222"/>
      <c r="QB437" s="222"/>
      <c r="QC437" s="222"/>
      <c r="QD437" s="222"/>
      <c r="QE437" s="222"/>
      <c r="QF437" s="222"/>
      <c r="QG437" s="222"/>
      <c r="QH437" s="222"/>
      <c r="QI437" s="222"/>
      <c r="QJ437" s="222"/>
      <c r="QK437" s="222"/>
      <c r="QL437" s="222"/>
      <c r="QM437" s="222"/>
      <c r="QN437" s="222"/>
      <c r="QO437" s="222"/>
      <c r="QP437" s="222"/>
      <c r="QQ437" s="222"/>
      <c r="QR437" s="222"/>
      <c r="QS437" s="222"/>
      <c r="QT437" s="222"/>
      <c r="QU437" s="222"/>
      <c r="QV437" s="222"/>
      <c r="QW437" s="222"/>
      <c r="QX437" s="222"/>
      <c r="QY437" s="222"/>
      <c r="QZ437" s="222"/>
      <c r="RA437" s="222"/>
      <c r="RB437" s="222"/>
      <c r="RC437" s="222"/>
      <c r="RD437" s="222"/>
      <c r="RE437" s="222"/>
      <c r="RF437" s="222"/>
      <c r="RG437" s="222"/>
      <c r="RH437" s="222"/>
      <c r="RI437" s="222"/>
      <c r="RJ437" s="222"/>
      <c r="RK437" s="222"/>
      <c r="RL437" s="222"/>
      <c r="RM437" s="222"/>
      <c r="RN437" s="222"/>
      <c r="RO437" s="222"/>
      <c r="RP437" s="222"/>
      <c r="RQ437" s="222"/>
      <c r="RR437" s="222"/>
      <c r="RS437" s="222"/>
      <c r="RT437" s="222"/>
      <c r="RU437" s="222"/>
      <c r="RV437" s="222"/>
      <c r="RW437" s="222"/>
      <c r="RX437" s="222"/>
      <c r="RY437" s="222"/>
      <c r="RZ437" s="222"/>
      <c r="SA437" s="222"/>
      <c r="SB437" s="222"/>
      <c r="SC437" s="222"/>
      <c r="SD437" s="222"/>
      <c r="SE437" s="222"/>
      <c r="SF437" s="222"/>
      <c r="SG437" s="222"/>
      <c r="SH437" s="222"/>
      <c r="SI437" s="222"/>
      <c r="SJ437" s="222"/>
      <c r="SK437" s="222"/>
      <c r="SL437" s="222"/>
      <c r="SM437" s="222"/>
      <c r="SN437" s="222"/>
      <c r="SO437" s="222"/>
      <c r="SP437" s="222"/>
      <c r="SQ437" s="222"/>
      <c r="SR437" s="222"/>
      <c r="SS437" s="222"/>
      <c r="ST437" s="222"/>
      <c r="SU437" s="222"/>
      <c r="SV437" s="222"/>
      <c r="SW437" s="222"/>
      <c r="SX437" s="222"/>
      <c r="SY437" s="222"/>
      <c r="SZ437" s="222"/>
      <c r="TA437" s="222"/>
      <c r="TB437" s="222"/>
      <c r="TC437" s="222"/>
      <c r="TD437" s="222"/>
      <c r="TE437" s="222"/>
      <c r="TF437" s="222"/>
      <c r="TG437" s="222"/>
      <c r="TH437" s="222"/>
      <c r="TI437" s="222"/>
      <c r="TJ437" s="222"/>
      <c r="TK437" s="222"/>
      <c r="TL437" s="222"/>
      <c r="TM437" s="222"/>
      <c r="TN437" s="222"/>
      <c r="TO437" s="222"/>
      <c r="TP437" s="222"/>
      <c r="TQ437" s="222"/>
      <c r="TR437" s="222"/>
      <c r="TS437" s="222"/>
      <c r="TT437" s="222"/>
      <c r="TU437" s="222"/>
      <c r="TV437" s="222"/>
      <c r="TW437" s="222"/>
      <c r="TX437" s="222"/>
      <c r="TY437" s="222"/>
      <c r="TZ437" s="222"/>
      <c r="UA437" s="222"/>
      <c r="UB437" s="222"/>
      <c r="UC437" s="222"/>
      <c r="UD437" s="222"/>
      <c r="UE437" s="222"/>
      <c r="UF437" s="222"/>
      <c r="UG437" s="222"/>
      <c r="UH437" s="222"/>
      <c r="UI437" s="222"/>
      <c r="UJ437" s="222"/>
      <c r="UK437" s="222"/>
      <c r="UL437" s="222"/>
      <c r="UM437" s="222"/>
      <c r="UN437" s="222"/>
      <c r="UO437" s="222"/>
      <c r="UP437" s="222"/>
      <c r="UQ437" s="222"/>
      <c r="UR437" s="222"/>
      <c r="US437" s="222"/>
      <c r="UT437" s="222"/>
      <c r="UU437" s="222"/>
      <c r="UV437" s="222"/>
      <c r="UW437" s="222"/>
      <c r="UX437" s="222"/>
      <c r="UY437" s="222"/>
      <c r="UZ437" s="222"/>
      <c r="VA437" s="222"/>
      <c r="VB437" s="222"/>
      <c r="VC437" s="222"/>
      <c r="VD437" s="222"/>
      <c r="VE437" s="222"/>
      <c r="VF437" s="222"/>
      <c r="VG437" s="222"/>
      <c r="VH437" s="222"/>
      <c r="VI437" s="222"/>
      <c r="VJ437" s="222"/>
      <c r="VK437" s="222"/>
      <c r="VL437" s="222"/>
      <c r="VM437" s="222"/>
      <c r="VN437" s="222"/>
      <c r="VO437" s="222"/>
      <c r="VP437" s="222"/>
      <c r="VQ437" s="222"/>
      <c r="VR437" s="222"/>
      <c r="VS437" s="222"/>
      <c r="VT437" s="222"/>
      <c r="VU437" s="222"/>
      <c r="VV437" s="222"/>
      <c r="VW437" s="222"/>
      <c r="VX437" s="222"/>
      <c r="VY437" s="222"/>
      <c r="VZ437" s="222"/>
      <c r="WA437" s="222"/>
      <c r="WB437" s="222"/>
      <c r="WC437" s="222"/>
      <c r="WD437" s="222"/>
      <c r="WE437" s="222"/>
      <c r="WF437" s="222"/>
      <c r="WG437" s="222"/>
      <c r="WH437" s="222"/>
      <c r="WI437" s="222"/>
      <c r="WJ437" s="222"/>
      <c r="WK437" s="222"/>
      <c r="WL437" s="222"/>
      <c r="WM437" s="222"/>
      <c r="WN437" s="222"/>
      <c r="WO437" s="222"/>
      <c r="WP437" s="222"/>
      <c r="WQ437" s="222"/>
      <c r="WR437" s="222"/>
      <c r="WS437" s="222"/>
      <c r="WT437" s="222"/>
      <c r="WU437" s="222"/>
      <c r="WV437" s="222"/>
      <c r="WW437" s="222"/>
      <c r="WX437" s="222"/>
      <c r="WY437" s="222"/>
      <c r="WZ437" s="222"/>
      <c r="XA437" s="222"/>
      <c r="XB437" s="222"/>
      <c r="XC437" s="222"/>
      <c r="XD437" s="222"/>
      <c r="XE437" s="222"/>
      <c r="XF437" s="222"/>
      <c r="XG437" s="222"/>
      <c r="XH437" s="222"/>
      <c r="XI437" s="222"/>
      <c r="XJ437" s="222"/>
      <c r="XK437" s="222"/>
      <c r="XL437" s="222"/>
      <c r="XM437" s="222"/>
      <c r="XN437" s="222"/>
      <c r="XO437" s="222"/>
      <c r="XP437" s="222"/>
      <c r="XQ437" s="222"/>
      <c r="XR437" s="222"/>
      <c r="XS437" s="222"/>
      <c r="XT437" s="222"/>
      <c r="XU437" s="222"/>
      <c r="XV437" s="222"/>
      <c r="XW437" s="222"/>
      <c r="XX437" s="222"/>
      <c r="XY437" s="222"/>
      <c r="XZ437" s="222"/>
      <c r="YA437" s="222"/>
      <c r="YB437" s="222"/>
      <c r="YC437" s="222"/>
      <c r="YD437" s="222"/>
      <c r="YE437" s="222"/>
      <c r="YF437" s="222"/>
      <c r="YG437" s="222"/>
      <c r="YH437" s="222"/>
      <c r="YI437" s="222"/>
      <c r="YJ437" s="222"/>
      <c r="YK437" s="222"/>
      <c r="YL437" s="222"/>
      <c r="YM437" s="222"/>
      <c r="YN437" s="222"/>
      <c r="YO437" s="222"/>
      <c r="YP437" s="222"/>
      <c r="YQ437" s="222"/>
      <c r="YR437" s="222"/>
      <c r="YS437" s="222"/>
      <c r="YT437" s="222"/>
      <c r="YU437" s="222"/>
      <c r="YV437" s="222"/>
      <c r="YW437" s="222"/>
      <c r="YX437" s="222"/>
      <c r="YY437" s="222"/>
      <c r="YZ437" s="222"/>
      <c r="ZA437" s="222"/>
      <c r="ZB437" s="222"/>
      <c r="ZC437" s="222"/>
      <c r="ZD437" s="222"/>
      <c r="ZE437" s="222"/>
      <c r="ZF437" s="222"/>
      <c r="ZG437" s="222"/>
      <c r="ZH437" s="222"/>
      <c r="ZI437" s="222"/>
      <c r="ZJ437" s="222"/>
      <c r="ZK437" s="222"/>
      <c r="ZL437" s="222"/>
      <c r="ZM437" s="222"/>
      <c r="ZN437" s="222"/>
      <c r="ZO437" s="222"/>
      <c r="ZP437" s="222"/>
      <c r="ZQ437" s="222"/>
      <c r="ZR437" s="222"/>
      <c r="ZS437" s="222"/>
      <c r="ZT437" s="222"/>
      <c r="ZU437" s="222"/>
      <c r="ZV437" s="222"/>
      <c r="ZW437" s="222"/>
      <c r="ZX437" s="222"/>
      <c r="ZY437" s="222"/>
      <c r="ZZ437" s="222"/>
      <c r="AAA437" s="222"/>
      <c r="AAB437" s="222"/>
      <c r="AAC437" s="222"/>
      <c r="AAD437" s="222"/>
      <c r="AAE437" s="222"/>
      <c r="AAF437" s="222"/>
      <c r="AAG437" s="222"/>
      <c r="AAH437" s="222"/>
      <c r="AAI437" s="222"/>
      <c r="AAJ437" s="222"/>
      <c r="AAK437" s="222"/>
      <c r="AAL437" s="222"/>
      <c r="AAM437" s="222"/>
      <c r="AAN437" s="222"/>
      <c r="AAO437" s="222"/>
      <c r="AAP437" s="222"/>
      <c r="AAQ437" s="222"/>
      <c r="AAR437" s="222"/>
      <c r="AAS437" s="222"/>
      <c r="AAT437" s="222"/>
      <c r="AAU437" s="222"/>
      <c r="AAV437" s="222"/>
      <c r="AAW437" s="222"/>
      <c r="AAX437" s="222"/>
      <c r="AAY437" s="222"/>
      <c r="AAZ437" s="222"/>
      <c r="ABA437" s="222"/>
      <c r="ABB437" s="222"/>
      <c r="ABC437" s="222"/>
      <c r="ABD437" s="222"/>
      <c r="ABE437" s="222"/>
      <c r="ABF437" s="222"/>
      <c r="ABG437" s="222"/>
      <c r="ABH437" s="222"/>
      <c r="ABI437" s="222"/>
      <c r="ABJ437" s="222"/>
      <c r="ABK437" s="222"/>
      <c r="ABL437" s="222"/>
      <c r="ABM437" s="222"/>
      <c r="ABN437" s="222"/>
      <c r="ABO437" s="222"/>
      <c r="ABP437" s="222"/>
      <c r="ABQ437" s="222"/>
      <c r="ABR437" s="222"/>
      <c r="ABS437" s="222"/>
      <c r="ABT437" s="222"/>
      <c r="ABU437" s="222"/>
      <c r="ABV437" s="222"/>
      <c r="ABW437" s="222"/>
      <c r="ABX437" s="222"/>
      <c r="ABY437" s="222"/>
      <c r="ABZ437" s="222"/>
      <c r="ACA437" s="222"/>
      <c r="ACB437" s="222"/>
      <c r="ACC437" s="222"/>
      <c r="ACD437" s="222"/>
      <c r="ACE437" s="222"/>
      <c r="ACF437" s="222"/>
      <c r="ACG437" s="222"/>
      <c r="ACH437" s="222"/>
      <c r="ACI437" s="222"/>
      <c r="ACJ437" s="222"/>
      <c r="ACK437" s="222"/>
      <c r="ACL437" s="222"/>
      <c r="ACM437" s="222"/>
      <c r="ACN437" s="222"/>
      <c r="ACO437" s="222"/>
      <c r="ACP437" s="222"/>
      <c r="ACQ437" s="222"/>
      <c r="ACR437" s="222"/>
      <c r="ACS437" s="222"/>
      <c r="ACT437" s="222"/>
      <c r="ACU437" s="222"/>
      <c r="ACV437" s="222"/>
      <c r="ACW437" s="222"/>
      <c r="ACX437" s="222"/>
      <c r="ACY437" s="222"/>
      <c r="ACZ437" s="222"/>
      <c r="ADA437" s="222"/>
      <c r="ADB437" s="222"/>
      <c r="ADC437" s="222"/>
      <c r="ADD437" s="222"/>
      <c r="ADE437" s="222"/>
      <c r="ADF437" s="222"/>
      <c r="ADG437" s="222"/>
      <c r="ADH437" s="222"/>
      <c r="ADI437" s="222"/>
      <c r="ADJ437" s="222"/>
      <c r="ADK437" s="222"/>
      <c r="ADL437" s="222"/>
      <c r="ADM437" s="222"/>
      <c r="ADN437" s="222"/>
      <c r="ADO437" s="222"/>
      <c r="ADP437" s="222"/>
      <c r="ADQ437" s="222"/>
      <c r="ADR437" s="222"/>
      <c r="ADS437" s="222"/>
      <c r="ADT437" s="222"/>
      <c r="ADU437" s="222"/>
      <c r="ADV437" s="222"/>
      <c r="ADW437" s="222"/>
      <c r="ADX437" s="222"/>
      <c r="ADY437" s="222"/>
      <c r="ADZ437" s="222"/>
      <c r="AEA437" s="222"/>
      <c r="AEB437" s="222"/>
      <c r="AEC437" s="222"/>
      <c r="AED437" s="222"/>
      <c r="AEE437" s="222"/>
      <c r="AEF437" s="222"/>
      <c r="AEG437" s="222"/>
      <c r="AEH437" s="222"/>
      <c r="AEI437" s="222"/>
      <c r="AEJ437" s="222"/>
      <c r="AEK437" s="222"/>
      <c r="AEL437" s="222"/>
      <c r="AEM437" s="222"/>
      <c r="AEN437" s="222"/>
      <c r="AEO437" s="222"/>
      <c r="AEP437" s="222"/>
      <c r="AEQ437" s="222"/>
      <c r="AER437" s="222"/>
      <c r="AES437" s="222"/>
      <c r="AET437" s="222"/>
      <c r="AEU437" s="222"/>
      <c r="AEV437" s="222"/>
      <c r="AEW437" s="222"/>
      <c r="AEX437" s="222"/>
      <c r="AEY437" s="222"/>
      <c r="AEZ437" s="222"/>
      <c r="AFA437" s="222"/>
      <c r="AFB437" s="222"/>
      <c r="AFC437" s="222"/>
      <c r="AFD437" s="222"/>
      <c r="AFE437" s="222"/>
      <c r="AFF437" s="222"/>
      <c r="AFG437" s="222"/>
      <c r="AFH437" s="222"/>
      <c r="AFI437" s="222"/>
      <c r="AFJ437" s="222"/>
      <c r="AFK437" s="222"/>
      <c r="AFL437" s="222"/>
      <c r="AFM437" s="222"/>
      <c r="AFN437" s="222"/>
      <c r="AFO437" s="222"/>
      <c r="AFP437" s="222"/>
      <c r="AFQ437" s="222"/>
      <c r="AFR437" s="222"/>
      <c r="AFS437" s="222"/>
      <c r="AFT437" s="222"/>
      <c r="AFU437" s="222"/>
      <c r="AFV437" s="222"/>
      <c r="AFW437" s="222"/>
      <c r="AFX437" s="222"/>
      <c r="AFY437" s="222"/>
      <c r="AFZ437" s="222"/>
      <c r="AGA437" s="222"/>
      <c r="AGB437" s="222"/>
      <c r="AGC437" s="222"/>
      <c r="AGD437" s="222"/>
      <c r="AGE437" s="222"/>
      <c r="AGF437" s="222"/>
      <c r="AGG437" s="222"/>
      <c r="AGH437" s="222"/>
      <c r="AGI437" s="222"/>
      <c r="AGJ437" s="222"/>
      <c r="AGK437" s="222"/>
      <c r="AGL437" s="222"/>
      <c r="AGM437" s="222"/>
      <c r="AGN437" s="222"/>
      <c r="AGO437" s="222"/>
      <c r="AGP437" s="222"/>
      <c r="AGQ437" s="222"/>
      <c r="AGR437" s="222"/>
      <c r="AGS437" s="222"/>
      <c r="AGT437" s="222"/>
      <c r="AGU437" s="222"/>
      <c r="AGV437" s="222"/>
      <c r="AGW437" s="222"/>
      <c r="AGX437" s="222"/>
      <c r="AGY437" s="222"/>
      <c r="AGZ437" s="222"/>
      <c r="AHA437" s="222"/>
      <c r="AHB437" s="222"/>
      <c r="AHC437" s="222"/>
      <c r="AHD437" s="222"/>
      <c r="AHE437" s="222"/>
      <c r="AHF437" s="222"/>
      <c r="AHG437" s="222"/>
      <c r="AHH437" s="222"/>
      <c r="AHI437" s="222"/>
      <c r="AHJ437" s="222"/>
      <c r="AHK437" s="222"/>
      <c r="AHL437" s="222"/>
      <c r="AHM437" s="222"/>
      <c r="AHN437" s="222"/>
      <c r="AHO437" s="222"/>
      <c r="AHP437" s="222"/>
      <c r="AHQ437" s="222"/>
      <c r="AHR437" s="222"/>
      <c r="AHS437" s="222"/>
      <c r="AHT437" s="222"/>
      <c r="AHU437" s="222"/>
      <c r="AHV437" s="222"/>
      <c r="AHW437" s="222"/>
      <c r="AHX437" s="222"/>
      <c r="AHY437" s="222"/>
      <c r="AHZ437" s="222"/>
      <c r="AIA437" s="222"/>
      <c r="AIB437" s="222"/>
      <c r="AIC437" s="222"/>
      <c r="AID437" s="222"/>
      <c r="AIE437" s="222"/>
      <c r="AIF437" s="222"/>
      <c r="AIG437" s="222"/>
      <c r="AIH437" s="222"/>
      <c r="AII437" s="222"/>
      <c r="AIJ437" s="222"/>
      <c r="AIK437" s="222"/>
      <c r="AIL437" s="222"/>
      <c r="AIM437" s="222"/>
      <c r="AIN437" s="222"/>
      <c r="AIO437" s="222"/>
      <c r="AIP437" s="222"/>
      <c r="AIQ437" s="222"/>
      <c r="AIR437" s="222"/>
      <c r="AIS437" s="222"/>
      <c r="AIT437" s="222"/>
      <c r="AIU437" s="222"/>
      <c r="AIV437" s="222"/>
      <c r="AIW437" s="222"/>
      <c r="AIX437" s="222"/>
      <c r="AIY437" s="222"/>
      <c r="AIZ437" s="222"/>
      <c r="AJA437" s="222"/>
      <c r="AJB437" s="222"/>
      <c r="AJC437" s="222"/>
      <c r="AJD437" s="222"/>
      <c r="AJE437" s="222"/>
      <c r="AJF437" s="222"/>
      <c r="AJG437" s="222"/>
      <c r="AJH437" s="222"/>
      <c r="AJI437" s="222"/>
      <c r="AJJ437" s="222"/>
      <c r="AJK437" s="222"/>
      <c r="AJL437" s="222"/>
      <c r="AJM437" s="222"/>
      <c r="AJN437" s="222"/>
      <c r="AJO437" s="222"/>
      <c r="AJP437" s="222"/>
      <c r="AJQ437" s="222"/>
      <c r="AJR437" s="222"/>
      <c r="AJS437" s="222"/>
      <c r="AJT437" s="222"/>
      <c r="AJU437" s="222"/>
      <c r="AJV437" s="222"/>
      <c r="AJW437" s="222"/>
      <c r="AJX437" s="222"/>
      <c r="AJY437" s="222"/>
      <c r="AJZ437" s="222"/>
      <c r="AKA437" s="222"/>
      <c r="AKB437" s="222"/>
      <c r="AKC437" s="222"/>
      <c r="AKD437" s="222"/>
      <c r="AKE437" s="222"/>
      <c r="AKF437" s="222"/>
      <c r="AKG437" s="222"/>
      <c r="AKH437" s="222"/>
      <c r="AKI437" s="222"/>
      <c r="AKJ437" s="222"/>
      <c r="AKK437" s="222"/>
      <c r="AKL437" s="222"/>
      <c r="AKM437" s="222"/>
      <c r="AKN437" s="222"/>
      <c r="AKO437" s="222"/>
      <c r="AKP437" s="222"/>
      <c r="AKQ437" s="222"/>
      <c r="AKR437" s="222"/>
      <c r="AKS437" s="222"/>
      <c r="AKT437" s="222"/>
      <c r="AKU437" s="222"/>
      <c r="AKV437" s="222"/>
      <c r="AKW437" s="222"/>
      <c r="AKX437" s="222"/>
      <c r="AKY437" s="222"/>
      <c r="AKZ437" s="222"/>
      <c r="ALA437" s="222"/>
      <c r="ALB437" s="222"/>
      <c r="ALC437" s="222"/>
      <c r="ALD437" s="222"/>
      <c r="ALE437" s="222"/>
      <c r="ALF437" s="222"/>
      <c r="ALG437" s="222"/>
      <c r="ALH437" s="222"/>
      <c r="ALI437" s="222"/>
      <c r="ALJ437" s="222"/>
      <c r="ALK437" s="222"/>
      <c r="ALL437" s="222"/>
      <c r="ALM437" s="222"/>
      <c r="ALN437" s="222"/>
      <c r="ALO437" s="222"/>
      <c r="ALP437" s="222"/>
      <c r="ALQ437" s="222"/>
      <c r="ALR437" s="222"/>
      <c r="ALS437" s="222"/>
      <c r="ALT437" s="222"/>
      <c r="ALU437" s="222"/>
      <c r="ALV437" s="222"/>
      <c r="ALW437" s="222"/>
      <c r="ALX437" s="222"/>
      <c r="ALY437" s="222"/>
      <c r="ALZ437" s="222"/>
      <c r="AMA437" s="222"/>
      <c r="AMB437" s="222"/>
      <c r="AMC437" s="222"/>
      <c r="AMD437" s="222"/>
    </row>
    <row r="438" spans="1:1019" s="39" customFormat="1" ht="18.75" customHeight="1">
      <c r="A438" s="180">
        <v>34</v>
      </c>
      <c r="B438" s="1029" t="s">
        <v>273</v>
      </c>
      <c r="C438" s="830">
        <v>1</v>
      </c>
      <c r="D438" s="1024" t="s">
        <v>93</v>
      </c>
      <c r="E438" s="1024"/>
      <c r="F438" s="1024"/>
      <c r="G438" s="1024"/>
      <c r="H438" s="1024"/>
      <c r="I438" s="1024"/>
      <c r="J438" s="1024"/>
      <c r="K438" s="909"/>
      <c r="L438" s="116" t="s">
        <v>42</v>
      </c>
      <c r="M438" s="222"/>
      <c r="N438" s="222"/>
      <c r="O438" s="222"/>
      <c r="P438" s="222"/>
      <c r="Q438" s="222"/>
      <c r="R438" s="222"/>
      <c r="S438" s="222"/>
      <c r="T438" s="222"/>
      <c r="U438" s="222"/>
      <c r="V438" s="222"/>
      <c r="W438" s="222"/>
      <c r="X438" s="222"/>
      <c r="Y438" s="222"/>
      <c r="Z438" s="222"/>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c r="BB438" s="222"/>
      <c r="BC438" s="222"/>
      <c r="BD438" s="222"/>
      <c r="BE438" s="222"/>
      <c r="BF438" s="222"/>
      <c r="BG438" s="222"/>
      <c r="BH438" s="222"/>
      <c r="BI438" s="222"/>
      <c r="BJ438" s="222"/>
      <c r="BK438" s="222"/>
      <c r="BL438" s="222"/>
      <c r="BM438" s="222"/>
      <c r="BN438" s="222"/>
      <c r="BO438" s="222"/>
      <c r="BP438" s="222"/>
      <c r="BQ438" s="222"/>
      <c r="BR438" s="222"/>
      <c r="BS438" s="222"/>
      <c r="BT438" s="222"/>
      <c r="BU438" s="222"/>
      <c r="BV438" s="222"/>
      <c r="BW438" s="222"/>
      <c r="BX438" s="222"/>
      <c r="BY438" s="222"/>
      <c r="BZ438" s="222"/>
      <c r="CA438" s="222"/>
      <c r="CB438" s="222"/>
      <c r="CC438" s="222"/>
      <c r="CD438" s="222"/>
      <c r="CE438" s="222"/>
      <c r="CF438" s="222"/>
      <c r="CG438" s="222"/>
      <c r="CH438" s="222"/>
      <c r="CI438" s="222"/>
      <c r="CJ438" s="222"/>
      <c r="CK438" s="222"/>
      <c r="CL438" s="222"/>
      <c r="CM438" s="222"/>
      <c r="CN438" s="222"/>
      <c r="CO438" s="222"/>
      <c r="CP438" s="222"/>
      <c r="CQ438" s="222"/>
      <c r="CR438" s="222"/>
      <c r="CS438" s="222"/>
      <c r="CT438" s="222"/>
      <c r="CU438" s="222"/>
      <c r="CV438" s="222"/>
      <c r="CW438" s="222"/>
      <c r="CX438" s="222"/>
      <c r="CY438" s="222"/>
      <c r="CZ438" s="222"/>
      <c r="DA438" s="222"/>
      <c r="DB438" s="222"/>
      <c r="DC438" s="222"/>
      <c r="DD438" s="222"/>
      <c r="DE438" s="222"/>
      <c r="DF438" s="222"/>
      <c r="DG438" s="222"/>
      <c r="DH438" s="222"/>
      <c r="DI438" s="222"/>
      <c r="DJ438" s="222"/>
      <c r="DK438" s="222"/>
      <c r="DL438" s="222"/>
      <c r="DM438" s="222"/>
      <c r="DN438" s="222"/>
      <c r="DO438" s="222"/>
      <c r="DP438" s="222"/>
      <c r="DQ438" s="222"/>
      <c r="DR438" s="222"/>
      <c r="DS438" s="222"/>
      <c r="DT438" s="222"/>
      <c r="DU438" s="222"/>
      <c r="DV438" s="222"/>
      <c r="DW438" s="222"/>
      <c r="DX438" s="222"/>
      <c r="DY438" s="222"/>
      <c r="DZ438" s="222"/>
      <c r="EA438" s="222"/>
      <c r="EB438" s="222"/>
      <c r="EC438" s="222"/>
      <c r="ED438" s="222"/>
      <c r="EE438" s="222"/>
      <c r="EF438" s="222"/>
      <c r="EG438" s="222"/>
      <c r="EH438" s="222"/>
      <c r="EI438" s="222"/>
      <c r="EJ438" s="222"/>
      <c r="EK438" s="222"/>
      <c r="EL438" s="222"/>
      <c r="EM438" s="222"/>
      <c r="EN438" s="222"/>
      <c r="EO438" s="222"/>
      <c r="EP438" s="222"/>
      <c r="EQ438" s="222"/>
      <c r="ER438" s="222"/>
      <c r="ES438" s="222"/>
      <c r="ET438" s="222"/>
      <c r="EU438" s="222"/>
      <c r="EV438" s="222"/>
      <c r="EW438" s="222"/>
      <c r="EX438" s="222"/>
      <c r="EY438" s="222"/>
      <c r="EZ438" s="222"/>
      <c r="FA438" s="222"/>
      <c r="FB438" s="222"/>
      <c r="FC438" s="222"/>
      <c r="FD438" s="222"/>
      <c r="FE438" s="222"/>
      <c r="FF438" s="222"/>
      <c r="FG438" s="222"/>
      <c r="FH438" s="222"/>
      <c r="FI438" s="222"/>
      <c r="FJ438" s="222"/>
      <c r="FK438" s="222"/>
      <c r="FL438" s="222"/>
      <c r="FM438" s="222"/>
      <c r="FN438" s="222"/>
      <c r="FO438" s="222"/>
      <c r="FP438" s="222"/>
      <c r="FQ438" s="222"/>
      <c r="FR438" s="222"/>
      <c r="FS438" s="222"/>
      <c r="FT438" s="222"/>
      <c r="FU438" s="222"/>
      <c r="FV438" s="222"/>
      <c r="FW438" s="222"/>
      <c r="FX438" s="222"/>
      <c r="FY438" s="222"/>
      <c r="FZ438" s="222"/>
      <c r="GA438" s="222"/>
      <c r="GB438" s="222"/>
      <c r="GC438" s="222"/>
      <c r="GD438" s="222"/>
      <c r="GE438" s="222"/>
      <c r="GF438" s="222"/>
      <c r="GG438" s="222"/>
      <c r="GH438" s="222"/>
      <c r="GI438" s="222"/>
      <c r="GJ438" s="222"/>
      <c r="GK438" s="222"/>
      <c r="GL438" s="222"/>
      <c r="GM438" s="222"/>
      <c r="GN438" s="222"/>
      <c r="GO438" s="222"/>
      <c r="GP438" s="222"/>
      <c r="GQ438" s="222"/>
      <c r="GR438" s="222"/>
      <c r="GS438" s="222"/>
      <c r="GT438" s="222"/>
      <c r="GU438" s="222"/>
      <c r="GV438" s="222"/>
      <c r="GW438" s="222"/>
      <c r="GX438" s="222"/>
      <c r="GY438" s="222"/>
      <c r="GZ438" s="222"/>
      <c r="HA438" s="222"/>
      <c r="HB438" s="222"/>
      <c r="HC438" s="222"/>
      <c r="HD438" s="222"/>
      <c r="HE438" s="222"/>
      <c r="HF438" s="222"/>
      <c r="HG438" s="222"/>
      <c r="HH438" s="222"/>
      <c r="HI438" s="222"/>
      <c r="HJ438" s="222"/>
      <c r="HK438" s="222"/>
      <c r="HL438" s="222"/>
      <c r="HM438" s="222"/>
      <c r="HN438" s="222"/>
      <c r="HO438" s="222"/>
      <c r="HP438" s="222"/>
      <c r="HQ438" s="222"/>
      <c r="HR438" s="222"/>
      <c r="HS438" s="222"/>
      <c r="HT438" s="222"/>
      <c r="HU438" s="222"/>
      <c r="HV438" s="222"/>
      <c r="HW438" s="222"/>
      <c r="HX438" s="222"/>
      <c r="HY438" s="222"/>
      <c r="HZ438" s="222"/>
      <c r="IA438" s="222"/>
      <c r="IB438" s="222"/>
      <c r="IC438" s="222"/>
      <c r="ID438" s="222"/>
      <c r="IE438" s="222"/>
      <c r="IF438" s="222"/>
      <c r="IG438" s="222"/>
      <c r="IH438" s="222"/>
      <c r="II438" s="222"/>
      <c r="IJ438" s="222"/>
      <c r="IK438" s="222"/>
      <c r="IL438" s="222"/>
      <c r="IM438" s="222"/>
      <c r="IN438" s="222"/>
      <c r="IO438" s="222"/>
      <c r="IP438" s="222"/>
      <c r="IQ438" s="222"/>
      <c r="IR438" s="222"/>
      <c r="IS438" s="222"/>
      <c r="IT438" s="222"/>
      <c r="IU438" s="222"/>
      <c r="IV438" s="222"/>
      <c r="IW438" s="222"/>
      <c r="IX438" s="222"/>
      <c r="IY438" s="222"/>
      <c r="IZ438" s="222"/>
      <c r="JA438" s="222"/>
      <c r="JB438" s="222"/>
      <c r="JC438" s="222"/>
      <c r="JD438" s="222"/>
      <c r="JE438" s="222"/>
      <c r="JF438" s="222"/>
      <c r="JG438" s="222"/>
      <c r="JH438" s="222"/>
      <c r="JI438" s="222"/>
      <c r="JJ438" s="222"/>
      <c r="JK438" s="222"/>
      <c r="JL438" s="222"/>
      <c r="JM438" s="222"/>
      <c r="JN438" s="222"/>
      <c r="JO438" s="222"/>
      <c r="JP438" s="222"/>
      <c r="JQ438" s="222"/>
      <c r="JR438" s="222"/>
      <c r="JS438" s="222"/>
      <c r="JT438" s="222"/>
      <c r="JU438" s="222"/>
      <c r="JV438" s="222"/>
      <c r="JW438" s="222"/>
      <c r="JX438" s="222"/>
      <c r="JY438" s="222"/>
      <c r="JZ438" s="222"/>
      <c r="KA438" s="222"/>
      <c r="KB438" s="222"/>
      <c r="KC438" s="222"/>
      <c r="KD438" s="222"/>
      <c r="KE438" s="222"/>
      <c r="KF438" s="222"/>
      <c r="KG438" s="222"/>
      <c r="KH438" s="222"/>
      <c r="KI438" s="222"/>
      <c r="KJ438" s="222"/>
      <c r="KK438" s="222"/>
      <c r="KL438" s="222"/>
      <c r="KM438" s="222"/>
      <c r="KN438" s="222"/>
      <c r="KO438" s="222"/>
      <c r="KP438" s="222"/>
      <c r="KQ438" s="222"/>
      <c r="KR438" s="222"/>
      <c r="KS438" s="222"/>
      <c r="KT438" s="222"/>
      <c r="KU438" s="222"/>
      <c r="KV438" s="222"/>
      <c r="KW438" s="222"/>
      <c r="KX438" s="222"/>
      <c r="KY438" s="222"/>
      <c r="KZ438" s="222"/>
      <c r="LA438" s="222"/>
      <c r="LB438" s="222"/>
      <c r="LC438" s="222"/>
      <c r="LD438" s="222"/>
      <c r="LE438" s="222"/>
      <c r="LF438" s="222"/>
      <c r="LG438" s="222"/>
      <c r="LH438" s="222"/>
      <c r="LI438" s="222"/>
      <c r="LJ438" s="222"/>
      <c r="LK438" s="222"/>
      <c r="LL438" s="222"/>
      <c r="LM438" s="222"/>
      <c r="LN438" s="222"/>
      <c r="LO438" s="222"/>
      <c r="LP438" s="222"/>
      <c r="LQ438" s="222"/>
      <c r="LR438" s="222"/>
      <c r="LS438" s="222"/>
      <c r="LT438" s="222"/>
      <c r="LU438" s="222"/>
      <c r="LV438" s="222"/>
      <c r="LW438" s="222"/>
      <c r="LX438" s="222"/>
      <c r="LY438" s="222"/>
      <c r="LZ438" s="222"/>
      <c r="MA438" s="222"/>
      <c r="MB438" s="222"/>
      <c r="MC438" s="222"/>
      <c r="MD438" s="222"/>
      <c r="ME438" s="222"/>
      <c r="MF438" s="222"/>
      <c r="MG438" s="222"/>
      <c r="MH438" s="222"/>
      <c r="MI438" s="222"/>
      <c r="MJ438" s="222"/>
      <c r="MK438" s="222"/>
      <c r="ML438" s="222"/>
      <c r="MM438" s="222"/>
      <c r="MN438" s="222"/>
      <c r="MO438" s="222"/>
      <c r="MP438" s="222"/>
      <c r="MQ438" s="222"/>
      <c r="MR438" s="222"/>
      <c r="MS438" s="222"/>
      <c r="MT438" s="222"/>
      <c r="MU438" s="222"/>
      <c r="MV438" s="222"/>
      <c r="MW438" s="222"/>
      <c r="MX438" s="222"/>
      <c r="MY438" s="222"/>
      <c r="MZ438" s="222"/>
      <c r="NA438" s="222"/>
      <c r="NB438" s="222"/>
      <c r="NC438" s="222"/>
      <c r="ND438" s="222"/>
      <c r="NE438" s="222"/>
      <c r="NF438" s="222"/>
      <c r="NG438" s="222"/>
      <c r="NH438" s="222"/>
      <c r="NI438" s="222"/>
      <c r="NJ438" s="222"/>
      <c r="NK438" s="222"/>
      <c r="NL438" s="222"/>
      <c r="NM438" s="222"/>
      <c r="NN438" s="222"/>
      <c r="NO438" s="222"/>
      <c r="NP438" s="222"/>
      <c r="NQ438" s="222"/>
      <c r="NR438" s="222"/>
      <c r="NS438" s="222"/>
      <c r="NT438" s="222"/>
      <c r="NU438" s="222"/>
      <c r="NV438" s="222"/>
      <c r="NW438" s="222"/>
      <c r="NX438" s="222"/>
      <c r="NY438" s="222"/>
      <c r="NZ438" s="222"/>
      <c r="OA438" s="222"/>
      <c r="OB438" s="222"/>
      <c r="OC438" s="222"/>
      <c r="OD438" s="222"/>
      <c r="OE438" s="222"/>
      <c r="OF438" s="222"/>
      <c r="OG438" s="222"/>
      <c r="OH438" s="222"/>
      <c r="OI438" s="222"/>
      <c r="OJ438" s="222"/>
      <c r="OK438" s="222"/>
      <c r="OL438" s="222"/>
      <c r="OM438" s="222"/>
      <c r="ON438" s="222"/>
      <c r="OO438" s="222"/>
      <c r="OP438" s="222"/>
      <c r="OQ438" s="222"/>
      <c r="OR438" s="222"/>
      <c r="OS438" s="222"/>
      <c r="OT438" s="222"/>
      <c r="OU438" s="222"/>
      <c r="OV438" s="222"/>
      <c r="OW438" s="222"/>
      <c r="OX438" s="222"/>
      <c r="OY438" s="222"/>
      <c r="OZ438" s="222"/>
      <c r="PA438" s="222"/>
      <c r="PB438" s="222"/>
      <c r="PC438" s="222"/>
      <c r="PD438" s="222"/>
      <c r="PE438" s="222"/>
      <c r="PF438" s="222"/>
      <c r="PG438" s="222"/>
      <c r="PH438" s="222"/>
      <c r="PI438" s="222"/>
      <c r="PJ438" s="222"/>
      <c r="PK438" s="222"/>
      <c r="PL438" s="222"/>
      <c r="PM438" s="222"/>
      <c r="PN438" s="222"/>
      <c r="PO438" s="222"/>
      <c r="PP438" s="222"/>
      <c r="PQ438" s="222"/>
      <c r="PR438" s="222"/>
      <c r="PS438" s="222"/>
      <c r="PT438" s="222"/>
      <c r="PU438" s="222"/>
      <c r="PV438" s="222"/>
      <c r="PW438" s="222"/>
      <c r="PX438" s="222"/>
      <c r="PY438" s="222"/>
      <c r="PZ438" s="222"/>
      <c r="QA438" s="222"/>
      <c r="QB438" s="222"/>
      <c r="QC438" s="222"/>
      <c r="QD438" s="222"/>
      <c r="QE438" s="222"/>
      <c r="QF438" s="222"/>
      <c r="QG438" s="222"/>
      <c r="QH438" s="222"/>
      <c r="QI438" s="222"/>
      <c r="QJ438" s="222"/>
      <c r="QK438" s="222"/>
      <c r="QL438" s="222"/>
      <c r="QM438" s="222"/>
      <c r="QN438" s="222"/>
      <c r="QO438" s="222"/>
      <c r="QP438" s="222"/>
      <c r="QQ438" s="222"/>
      <c r="QR438" s="222"/>
      <c r="QS438" s="222"/>
      <c r="QT438" s="222"/>
      <c r="QU438" s="222"/>
      <c r="QV438" s="222"/>
      <c r="QW438" s="222"/>
      <c r="QX438" s="222"/>
      <c r="QY438" s="222"/>
      <c r="QZ438" s="222"/>
      <c r="RA438" s="222"/>
      <c r="RB438" s="222"/>
      <c r="RC438" s="222"/>
      <c r="RD438" s="222"/>
      <c r="RE438" s="222"/>
      <c r="RF438" s="222"/>
      <c r="RG438" s="222"/>
      <c r="RH438" s="222"/>
      <c r="RI438" s="222"/>
      <c r="RJ438" s="222"/>
      <c r="RK438" s="222"/>
      <c r="RL438" s="222"/>
      <c r="RM438" s="222"/>
      <c r="RN438" s="222"/>
      <c r="RO438" s="222"/>
      <c r="RP438" s="222"/>
      <c r="RQ438" s="222"/>
      <c r="RR438" s="222"/>
      <c r="RS438" s="222"/>
      <c r="RT438" s="222"/>
      <c r="RU438" s="222"/>
      <c r="RV438" s="222"/>
      <c r="RW438" s="222"/>
      <c r="RX438" s="222"/>
      <c r="RY438" s="222"/>
      <c r="RZ438" s="222"/>
      <c r="SA438" s="222"/>
      <c r="SB438" s="222"/>
      <c r="SC438" s="222"/>
      <c r="SD438" s="222"/>
      <c r="SE438" s="222"/>
      <c r="SF438" s="222"/>
      <c r="SG438" s="222"/>
      <c r="SH438" s="222"/>
      <c r="SI438" s="222"/>
      <c r="SJ438" s="222"/>
      <c r="SK438" s="222"/>
      <c r="SL438" s="222"/>
      <c r="SM438" s="222"/>
      <c r="SN438" s="222"/>
      <c r="SO438" s="222"/>
      <c r="SP438" s="222"/>
      <c r="SQ438" s="222"/>
      <c r="SR438" s="222"/>
      <c r="SS438" s="222"/>
      <c r="ST438" s="222"/>
      <c r="SU438" s="222"/>
      <c r="SV438" s="222"/>
      <c r="SW438" s="222"/>
      <c r="SX438" s="222"/>
      <c r="SY438" s="222"/>
      <c r="SZ438" s="222"/>
      <c r="TA438" s="222"/>
      <c r="TB438" s="222"/>
      <c r="TC438" s="222"/>
      <c r="TD438" s="222"/>
      <c r="TE438" s="222"/>
      <c r="TF438" s="222"/>
      <c r="TG438" s="222"/>
      <c r="TH438" s="222"/>
      <c r="TI438" s="222"/>
      <c r="TJ438" s="222"/>
      <c r="TK438" s="222"/>
      <c r="TL438" s="222"/>
      <c r="TM438" s="222"/>
      <c r="TN438" s="222"/>
      <c r="TO438" s="222"/>
      <c r="TP438" s="222"/>
      <c r="TQ438" s="222"/>
      <c r="TR438" s="222"/>
      <c r="TS438" s="222"/>
      <c r="TT438" s="222"/>
      <c r="TU438" s="222"/>
      <c r="TV438" s="222"/>
      <c r="TW438" s="222"/>
      <c r="TX438" s="222"/>
      <c r="TY438" s="222"/>
      <c r="TZ438" s="222"/>
      <c r="UA438" s="222"/>
      <c r="UB438" s="222"/>
      <c r="UC438" s="222"/>
      <c r="UD438" s="222"/>
      <c r="UE438" s="222"/>
      <c r="UF438" s="222"/>
      <c r="UG438" s="222"/>
      <c r="UH438" s="222"/>
      <c r="UI438" s="222"/>
      <c r="UJ438" s="222"/>
      <c r="UK438" s="222"/>
      <c r="UL438" s="222"/>
      <c r="UM438" s="222"/>
      <c r="UN438" s="222"/>
      <c r="UO438" s="222"/>
      <c r="UP438" s="222"/>
      <c r="UQ438" s="222"/>
      <c r="UR438" s="222"/>
      <c r="US438" s="222"/>
      <c r="UT438" s="222"/>
      <c r="UU438" s="222"/>
      <c r="UV438" s="222"/>
      <c r="UW438" s="222"/>
      <c r="UX438" s="222"/>
      <c r="UY438" s="222"/>
      <c r="UZ438" s="222"/>
      <c r="VA438" s="222"/>
      <c r="VB438" s="222"/>
      <c r="VC438" s="222"/>
      <c r="VD438" s="222"/>
      <c r="VE438" s="222"/>
      <c r="VF438" s="222"/>
      <c r="VG438" s="222"/>
      <c r="VH438" s="222"/>
      <c r="VI438" s="222"/>
      <c r="VJ438" s="222"/>
      <c r="VK438" s="222"/>
      <c r="VL438" s="222"/>
      <c r="VM438" s="222"/>
      <c r="VN438" s="222"/>
      <c r="VO438" s="222"/>
      <c r="VP438" s="222"/>
      <c r="VQ438" s="222"/>
      <c r="VR438" s="222"/>
      <c r="VS438" s="222"/>
      <c r="VT438" s="222"/>
      <c r="VU438" s="222"/>
      <c r="VV438" s="222"/>
      <c r="VW438" s="222"/>
      <c r="VX438" s="222"/>
      <c r="VY438" s="222"/>
      <c r="VZ438" s="222"/>
      <c r="WA438" s="222"/>
      <c r="WB438" s="222"/>
      <c r="WC438" s="222"/>
      <c r="WD438" s="222"/>
      <c r="WE438" s="222"/>
      <c r="WF438" s="222"/>
      <c r="WG438" s="222"/>
      <c r="WH438" s="222"/>
      <c r="WI438" s="222"/>
      <c r="WJ438" s="222"/>
      <c r="WK438" s="222"/>
      <c r="WL438" s="222"/>
      <c r="WM438" s="222"/>
      <c r="WN438" s="222"/>
      <c r="WO438" s="222"/>
      <c r="WP438" s="222"/>
      <c r="WQ438" s="222"/>
      <c r="WR438" s="222"/>
      <c r="WS438" s="222"/>
      <c r="WT438" s="222"/>
      <c r="WU438" s="222"/>
      <c r="WV438" s="222"/>
      <c r="WW438" s="222"/>
      <c r="WX438" s="222"/>
      <c r="WY438" s="222"/>
      <c r="WZ438" s="222"/>
      <c r="XA438" s="222"/>
      <c r="XB438" s="222"/>
      <c r="XC438" s="222"/>
      <c r="XD438" s="222"/>
      <c r="XE438" s="222"/>
      <c r="XF438" s="222"/>
      <c r="XG438" s="222"/>
      <c r="XH438" s="222"/>
      <c r="XI438" s="222"/>
      <c r="XJ438" s="222"/>
      <c r="XK438" s="222"/>
      <c r="XL438" s="222"/>
      <c r="XM438" s="222"/>
      <c r="XN438" s="222"/>
      <c r="XO438" s="222"/>
      <c r="XP438" s="222"/>
      <c r="XQ438" s="222"/>
      <c r="XR438" s="222"/>
      <c r="XS438" s="222"/>
      <c r="XT438" s="222"/>
      <c r="XU438" s="222"/>
      <c r="XV438" s="222"/>
      <c r="XW438" s="222"/>
      <c r="XX438" s="222"/>
      <c r="XY438" s="222"/>
      <c r="XZ438" s="222"/>
      <c r="YA438" s="222"/>
      <c r="YB438" s="222"/>
      <c r="YC438" s="222"/>
      <c r="YD438" s="222"/>
      <c r="YE438" s="222"/>
      <c r="YF438" s="222"/>
      <c r="YG438" s="222"/>
      <c r="YH438" s="222"/>
      <c r="YI438" s="222"/>
      <c r="YJ438" s="222"/>
      <c r="YK438" s="222"/>
      <c r="YL438" s="222"/>
      <c r="YM438" s="222"/>
      <c r="YN438" s="222"/>
      <c r="YO438" s="222"/>
      <c r="YP438" s="222"/>
      <c r="YQ438" s="222"/>
      <c r="YR438" s="222"/>
      <c r="YS438" s="222"/>
      <c r="YT438" s="222"/>
      <c r="YU438" s="222"/>
      <c r="YV438" s="222"/>
      <c r="YW438" s="222"/>
      <c r="YX438" s="222"/>
      <c r="YY438" s="222"/>
      <c r="YZ438" s="222"/>
      <c r="ZA438" s="222"/>
      <c r="ZB438" s="222"/>
      <c r="ZC438" s="222"/>
      <c r="ZD438" s="222"/>
      <c r="ZE438" s="222"/>
      <c r="ZF438" s="222"/>
      <c r="ZG438" s="222"/>
      <c r="ZH438" s="222"/>
      <c r="ZI438" s="222"/>
      <c r="ZJ438" s="222"/>
      <c r="ZK438" s="222"/>
      <c r="ZL438" s="222"/>
      <c r="ZM438" s="222"/>
      <c r="ZN438" s="222"/>
      <c r="ZO438" s="222"/>
      <c r="ZP438" s="222"/>
      <c r="ZQ438" s="222"/>
      <c r="ZR438" s="222"/>
      <c r="ZS438" s="222"/>
      <c r="ZT438" s="222"/>
      <c r="ZU438" s="222"/>
      <c r="ZV438" s="222"/>
      <c r="ZW438" s="222"/>
      <c r="ZX438" s="222"/>
      <c r="ZY438" s="222"/>
      <c r="ZZ438" s="222"/>
      <c r="AAA438" s="222"/>
      <c r="AAB438" s="222"/>
      <c r="AAC438" s="222"/>
      <c r="AAD438" s="222"/>
      <c r="AAE438" s="222"/>
      <c r="AAF438" s="222"/>
      <c r="AAG438" s="222"/>
      <c r="AAH438" s="222"/>
      <c r="AAI438" s="222"/>
      <c r="AAJ438" s="222"/>
      <c r="AAK438" s="222"/>
      <c r="AAL438" s="222"/>
      <c r="AAM438" s="222"/>
      <c r="AAN438" s="222"/>
      <c r="AAO438" s="222"/>
      <c r="AAP438" s="222"/>
      <c r="AAQ438" s="222"/>
      <c r="AAR438" s="222"/>
      <c r="AAS438" s="222"/>
      <c r="AAT438" s="222"/>
      <c r="AAU438" s="222"/>
      <c r="AAV438" s="222"/>
      <c r="AAW438" s="222"/>
      <c r="AAX438" s="222"/>
      <c r="AAY438" s="222"/>
      <c r="AAZ438" s="222"/>
      <c r="ABA438" s="222"/>
      <c r="ABB438" s="222"/>
      <c r="ABC438" s="222"/>
      <c r="ABD438" s="222"/>
      <c r="ABE438" s="222"/>
      <c r="ABF438" s="222"/>
      <c r="ABG438" s="222"/>
      <c r="ABH438" s="222"/>
      <c r="ABI438" s="222"/>
      <c r="ABJ438" s="222"/>
      <c r="ABK438" s="222"/>
      <c r="ABL438" s="222"/>
      <c r="ABM438" s="222"/>
      <c r="ABN438" s="222"/>
      <c r="ABO438" s="222"/>
      <c r="ABP438" s="222"/>
      <c r="ABQ438" s="222"/>
      <c r="ABR438" s="222"/>
      <c r="ABS438" s="222"/>
      <c r="ABT438" s="222"/>
      <c r="ABU438" s="222"/>
      <c r="ABV438" s="222"/>
      <c r="ABW438" s="222"/>
      <c r="ABX438" s="222"/>
      <c r="ABY438" s="222"/>
      <c r="ABZ438" s="222"/>
      <c r="ACA438" s="222"/>
      <c r="ACB438" s="222"/>
      <c r="ACC438" s="222"/>
      <c r="ACD438" s="222"/>
      <c r="ACE438" s="222"/>
      <c r="ACF438" s="222"/>
      <c r="ACG438" s="222"/>
      <c r="ACH438" s="222"/>
      <c r="ACI438" s="222"/>
      <c r="ACJ438" s="222"/>
      <c r="ACK438" s="222"/>
      <c r="ACL438" s="222"/>
      <c r="ACM438" s="222"/>
      <c r="ACN438" s="222"/>
      <c r="ACO438" s="222"/>
      <c r="ACP438" s="222"/>
      <c r="ACQ438" s="222"/>
      <c r="ACR438" s="222"/>
      <c r="ACS438" s="222"/>
      <c r="ACT438" s="222"/>
      <c r="ACU438" s="222"/>
      <c r="ACV438" s="222"/>
      <c r="ACW438" s="222"/>
      <c r="ACX438" s="222"/>
      <c r="ACY438" s="222"/>
      <c r="ACZ438" s="222"/>
      <c r="ADA438" s="222"/>
      <c r="ADB438" s="222"/>
      <c r="ADC438" s="222"/>
      <c r="ADD438" s="222"/>
      <c r="ADE438" s="222"/>
      <c r="ADF438" s="222"/>
      <c r="ADG438" s="222"/>
      <c r="ADH438" s="222"/>
      <c r="ADI438" s="222"/>
      <c r="ADJ438" s="222"/>
      <c r="ADK438" s="222"/>
      <c r="ADL438" s="222"/>
      <c r="ADM438" s="222"/>
      <c r="ADN438" s="222"/>
      <c r="ADO438" s="222"/>
      <c r="ADP438" s="222"/>
      <c r="ADQ438" s="222"/>
      <c r="ADR438" s="222"/>
      <c r="ADS438" s="222"/>
      <c r="ADT438" s="222"/>
      <c r="ADU438" s="222"/>
      <c r="ADV438" s="222"/>
      <c r="ADW438" s="222"/>
      <c r="ADX438" s="222"/>
      <c r="ADY438" s="222"/>
      <c r="ADZ438" s="222"/>
      <c r="AEA438" s="222"/>
      <c r="AEB438" s="222"/>
      <c r="AEC438" s="222"/>
      <c r="AED438" s="222"/>
      <c r="AEE438" s="222"/>
      <c r="AEF438" s="222"/>
      <c r="AEG438" s="222"/>
      <c r="AEH438" s="222"/>
      <c r="AEI438" s="222"/>
      <c r="AEJ438" s="222"/>
      <c r="AEK438" s="222"/>
      <c r="AEL438" s="222"/>
      <c r="AEM438" s="222"/>
      <c r="AEN438" s="222"/>
      <c r="AEO438" s="222"/>
      <c r="AEP438" s="222"/>
      <c r="AEQ438" s="222"/>
      <c r="AER438" s="222"/>
      <c r="AES438" s="222"/>
      <c r="AET438" s="222"/>
      <c r="AEU438" s="222"/>
      <c r="AEV438" s="222"/>
      <c r="AEW438" s="222"/>
      <c r="AEX438" s="222"/>
      <c r="AEY438" s="222"/>
      <c r="AEZ438" s="222"/>
      <c r="AFA438" s="222"/>
      <c r="AFB438" s="222"/>
      <c r="AFC438" s="222"/>
      <c r="AFD438" s="222"/>
      <c r="AFE438" s="222"/>
      <c r="AFF438" s="222"/>
      <c r="AFG438" s="222"/>
      <c r="AFH438" s="222"/>
      <c r="AFI438" s="222"/>
      <c r="AFJ438" s="222"/>
      <c r="AFK438" s="222"/>
      <c r="AFL438" s="222"/>
      <c r="AFM438" s="222"/>
      <c r="AFN438" s="222"/>
      <c r="AFO438" s="222"/>
      <c r="AFP438" s="222"/>
      <c r="AFQ438" s="222"/>
      <c r="AFR438" s="222"/>
      <c r="AFS438" s="222"/>
      <c r="AFT438" s="222"/>
      <c r="AFU438" s="222"/>
      <c r="AFV438" s="222"/>
      <c r="AFW438" s="222"/>
      <c r="AFX438" s="222"/>
      <c r="AFY438" s="222"/>
      <c r="AFZ438" s="222"/>
      <c r="AGA438" s="222"/>
      <c r="AGB438" s="222"/>
      <c r="AGC438" s="222"/>
      <c r="AGD438" s="222"/>
      <c r="AGE438" s="222"/>
      <c r="AGF438" s="222"/>
      <c r="AGG438" s="222"/>
      <c r="AGH438" s="222"/>
      <c r="AGI438" s="222"/>
      <c r="AGJ438" s="222"/>
      <c r="AGK438" s="222"/>
      <c r="AGL438" s="222"/>
      <c r="AGM438" s="222"/>
      <c r="AGN438" s="222"/>
      <c r="AGO438" s="222"/>
      <c r="AGP438" s="222"/>
      <c r="AGQ438" s="222"/>
      <c r="AGR438" s="222"/>
      <c r="AGS438" s="222"/>
      <c r="AGT438" s="222"/>
      <c r="AGU438" s="222"/>
      <c r="AGV438" s="222"/>
      <c r="AGW438" s="222"/>
      <c r="AGX438" s="222"/>
      <c r="AGY438" s="222"/>
      <c r="AGZ438" s="222"/>
      <c r="AHA438" s="222"/>
      <c r="AHB438" s="222"/>
      <c r="AHC438" s="222"/>
      <c r="AHD438" s="222"/>
      <c r="AHE438" s="222"/>
      <c r="AHF438" s="222"/>
      <c r="AHG438" s="222"/>
      <c r="AHH438" s="222"/>
      <c r="AHI438" s="222"/>
      <c r="AHJ438" s="222"/>
      <c r="AHK438" s="222"/>
      <c r="AHL438" s="222"/>
      <c r="AHM438" s="222"/>
      <c r="AHN438" s="222"/>
      <c r="AHO438" s="222"/>
      <c r="AHP438" s="222"/>
      <c r="AHQ438" s="222"/>
      <c r="AHR438" s="222"/>
      <c r="AHS438" s="222"/>
      <c r="AHT438" s="222"/>
      <c r="AHU438" s="222"/>
      <c r="AHV438" s="222"/>
      <c r="AHW438" s="222"/>
      <c r="AHX438" s="222"/>
      <c r="AHY438" s="222"/>
      <c r="AHZ438" s="222"/>
      <c r="AIA438" s="222"/>
      <c r="AIB438" s="222"/>
      <c r="AIC438" s="222"/>
      <c r="AID438" s="222"/>
      <c r="AIE438" s="222"/>
      <c r="AIF438" s="222"/>
      <c r="AIG438" s="222"/>
      <c r="AIH438" s="222"/>
      <c r="AII438" s="222"/>
      <c r="AIJ438" s="222"/>
      <c r="AIK438" s="222"/>
      <c r="AIL438" s="222"/>
      <c r="AIM438" s="222"/>
      <c r="AIN438" s="222"/>
      <c r="AIO438" s="222"/>
      <c r="AIP438" s="222"/>
      <c r="AIQ438" s="222"/>
      <c r="AIR438" s="222"/>
      <c r="AIS438" s="222"/>
      <c r="AIT438" s="222"/>
      <c r="AIU438" s="222"/>
      <c r="AIV438" s="222"/>
      <c r="AIW438" s="222"/>
      <c r="AIX438" s="222"/>
      <c r="AIY438" s="222"/>
      <c r="AIZ438" s="222"/>
      <c r="AJA438" s="222"/>
      <c r="AJB438" s="222"/>
      <c r="AJC438" s="222"/>
      <c r="AJD438" s="222"/>
      <c r="AJE438" s="222"/>
      <c r="AJF438" s="222"/>
      <c r="AJG438" s="222"/>
      <c r="AJH438" s="222"/>
      <c r="AJI438" s="222"/>
      <c r="AJJ438" s="222"/>
      <c r="AJK438" s="222"/>
      <c r="AJL438" s="222"/>
      <c r="AJM438" s="222"/>
      <c r="AJN438" s="222"/>
      <c r="AJO438" s="222"/>
      <c r="AJP438" s="222"/>
      <c r="AJQ438" s="222"/>
      <c r="AJR438" s="222"/>
      <c r="AJS438" s="222"/>
      <c r="AJT438" s="222"/>
      <c r="AJU438" s="222"/>
      <c r="AJV438" s="222"/>
      <c r="AJW438" s="222"/>
      <c r="AJX438" s="222"/>
      <c r="AJY438" s="222"/>
      <c r="AJZ438" s="222"/>
      <c r="AKA438" s="222"/>
      <c r="AKB438" s="222"/>
      <c r="AKC438" s="222"/>
      <c r="AKD438" s="222"/>
      <c r="AKE438" s="222"/>
      <c r="AKF438" s="222"/>
      <c r="AKG438" s="222"/>
      <c r="AKH438" s="222"/>
      <c r="AKI438" s="222"/>
      <c r="AKJ438" s="222"/>
      <c r="AKK438" s="222"/>
      <c r="AKL438" s="222"/>
      <c r="AKM438" s="222"/>
      <c r="AKN438" s="222"/>
      <c r="AKO438" s="222"/>
      <c r="AKP438" s="222"/>
      <c r="AKQ438" s="222"/>
      <c r="AKR438" s="222"/>
      <c r="AKS438" s="222"/>
      <c r="AKT438" s="222"/>
      <c r="AKU438" s="222"/>
      <c r="AKV438" s="222"/>
      <c r="AKW438" s="222"/>
      <c r="AKX438" s="222"/>
      <c r="AKY438" s="222"/>
      <c r="AKZ438" s="222"/>
      <c r="ALA438" s="222"/>
      <c r="ALB438" s="222"/>
      <c r="ALC438" s="222"/>
      <c r="ALD438" s="222"/>
      <c r="ALE438" s="222"/>
      <c r="ALF438" s="222"/>
      <c r="ALG438" s="222"/>
      <c r="ALH438" s="222"/>
      <c r="ALI438" s="222"/>
      <c r="ALJ438" s="222"/>
      <c r="ALK438" s="222"/>
      <c r="ALL438" s="222"/>
      <c r="ALM438" s="222"/>
      <c r="ALN438" s="222"/>
      <c r="ALO438" s="222"/>
      <c r="ALP438" s="222"/>
      <c r="ALQ438" s="222"/>
      <c r="ALR438" s="222"/>
      <c r="ALS438" s="222"/>
      <c r="ALT438" s="222"/>
      <c r="ALU438" s="222"/>
      <c r="ALV438" s="222"/>
      <c r="ALW438" s="222"/>
      <c r="ALX438" s="222"/>
      <c r="ALY438" s="222"/>
      <c r="ALZ438" s="222"/>
      <c r="AMA438" s="222"/>
      <c r="AMB438" s="222"/>
      <c r="AMC438" s="222"/>
      <c r="AMD438" s="222"/>
    </row>
    <row r="439" spans="1:1019" s="39" customFormat="1" ht="18.75" customHeight="1">
      <c r="A439" s="180"/>
      <c r="B439" s="1029"/>
      <c r="C439" s="1049"/>
      <c r="D439" s="1027"/>
      <c r="E439" s="1027"/>
      <c r="F439" s="1027"/>
      <c r="G439" s="1027"/>
      <c r="H439" s="1027"/>
      <c r="I439" s="1027"/>
      <c r="J439" s="1027"/>
      <c r="K439" s="1028"/>
      <c r="L439" s="338"/>
      <c r="M439" s="222"/>
      <c r="N439" s="222"/>
      <c r="O439" s="222"/>
      <c r="P439" s="222"/>
      <c r="Q439" s="222"/>
      <c r="R439" s="222"/>
      <c r="S439" s="222"/>
      <c r="T439" s="222"/>
      <c r="U439" s="222"/>
      <c r="V439" s="222"/>
      <c r="W439" s="222"/>
      <c r="X439" s="222"/>
      <c r="Y439" s="222"/>
      <c r="Z439" s="222"/>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c r="BB439" s="222"/>
      <c r="BC439" s="222"/>
      <c r="BD439" s="222"/>
      <c r="BE439" s="222"/>
      <c r="BF439" s="222"/>
      <c r="BG439" s="222"/>
      <c r="BH439" s="222"/>
      <c r="BI439" s="222"/>
      <c r="BJ439" s="222"/>
      <c r="BK439" s="222"/>
      <c r="BL439" s="222"/>
      <c r="BM439" s="222"/>
      <c r="BN439" s="222"/>
      <c r="BO439" s="222"/>
      <c r="BP439" s="222"/>
      <c r="BQ439" s="222"/>
      <c r="BR439" s="222"/>
      <c r="BS439" s="222"/>
      <c r="BT439" s="222"/>
      <c r="BU439" s="222"/>
      <c r="BV439" s="222"/>
      <c r="BW439" s="222"/>
      <c r="BX439" s="222"/>
      <c r="BY439" s="222"/>
      <c r="BZ439" s="222"/>
      <c r="CA439" s="222"/>
      <c r="CB439" s="222"/>
      <c r="CC439" s="222"/>
      <c r="CD439" s="222"/>
      <c r="CE439" s="222"/>
      <c r="CF439" s="222"/>
      <c r="CG439" s="222"/>
      <c r="CH439" s="222"/>
      <c r="CI439" s="222"/>
      <c r="CJ439" s="222"/>
      <c r="CK439" s="222"/>
      <c r="CL439" s="222"/>
      <c r="CM439" s="222"/>
      <c r="CN439" s="222"/>
      <c r="CO439" s="222"/>
      <c r="CP439" s="222"/>
      <c r="CQ439" s="222"/>
      <c r="CR439" s="222"/>
      <c r="CS439" s="222"/>
      <c r="CT439" s="222"/>
      <c r="CU439" s="222"/>
      <c r="CV439" s="222"/>
      <c r="CW439" s="222"/>
      <c r="CX439" s="222"/>
      <c r="CY439" s="222"/>
      <c r="CZ439" s="222"/>
      <c r="DA439" s="222"/>
      <c r="DB439" s="222"/>
      <c r="DC439" s="222"/>
      <c r="DD439" s="222"/>
      <c r="DE439" s="222"/>
      <c r="DF439" s="222"/>
      <c r="DG439" s="222"/>
      <c r="DH439" s="222"/>
      <c r="DI439" s="222"/>
      <c r="DJ439" s="222"/>
      <c r="DK439" s="222"/>
      <c r="DL439" s="222"/>
      <c r="DM439" s="222"/>
      <c r="DN439" s="222"/>
      <c r="DO439" s="222"/>
      <c r="DP439" s="222"/>
      <c r="DQ439" s="222"/>
      <c r="DR439" s="222"/>
      <c r="DS439" s="222"/>
      <c r="DT439" s="222"/>
      <c r="DU439" s="222"/>
      <c r="DV439" s="222"/>
      <c r="DW439" s="222"/>
      <c r="DX439" s="222"/>
      <c r="DY439" s="222"/>
      <c r="DZ439" s="222"/>
      <c r="EA439" s="222"/>
      <c r="EB439" s="222"/>
      <c r="EC439" s="222"/>
      <c r="ED439" s="222"/>
      <c r="EE439" s="222"/>
      <c r="EF439" s="222"/>
      <c r="EG439" s="222"/>
      <c r="EH439" s="222"/>
      <c r="EI439" s="222"/>
      <c r="EJ439" s="222"/>
      <c r="EK439" s="222"/>
      <c r="EL439" s="222"/>
      <c r="EM439" s="222"/>
      <c r="EN439" s="222"/>
      <c r="EO439" s="222"/>
      <c r="EP439" s="222"/>
      <c r="EQ439" s="222"/>
      <c r="ER439" s="222"/>
      <c r="ES439" s="222"/>
      <c r="ET439" s="222"/>
      <c r="EU439" s="222"/>
      <c r="EV439" s="222"/>
      <c r="EW439" s="222"/>
      <c r="EX439" s="222"/>
      <c r="EY439" s="222"/>
      <c r="EZ439" s="222"/>
      <c r="FA439" s="222"/>
      <c r="FB439" s="222"/>
      <c r="FC439" s="222"/>
      <c r="FD439" s="222"/>
      <c r="FE439" s="222"/>
      <c r="FF439" s="222"/>
      <c r="FG439" s="222"/>
      <c r="FH439" s="222"/>
      <c r="FI439" s="222"/>
      <c r="FJ439" s="222"/>
      <c r="FK439" s="222"/>
      <c r="FL439" s="222"/>
      <c r="FM439" s="222"/>
      <c r="FN439" s="222"/>
      <c r="FO439" s="222"/>
      <c r="FP439" s="222"/>
      <c r="FQ439" s="222"/>
      <c r="FR439" s="222"/>
      <c r="FS439" s="222"/>
      <c r="FT439" s="222"/>
      <c r="FU439" s="222"/>
      <c r="FV439" s="222"/>
      <c r="FW439" s="222"/>
      <c r="FX439" s="222"/>
      <c r="FY439" s="222"/>
      <c r="FZ439" s="222"/>
      <c r="GA439" s="222"/>
      <c r="GB439" s="222"/>
      <c r="GC439" s="222"/>
      <c r="GD439" s="222"/>
      <c r="GE439" s="222"/>
      <c r="GF439" s="222"/>
      <c r="GG439" s="222"/>
      <c r="GH439" s="222"/>
      <c r="GI439" s="222"/>
      <c r="GJ439" s="222"/>
      <c r="GK439" s="222"/>
      <c r="GL439" s="222"/>
      <c r="GM439" s="222"/>
      <c r="GN439" s="222"/>
      <c r="GO439" s="222"/>
      <c r="GP439" s="222"/>
      <c r="GQ439" s="222"/>
      <c r="GR439" s="222"/>
      <c r="GS439" s="222"/>
      <c r="GT439" s="222"/>
      <c r="GU439" s="222"/>
      <c r="GV439" s="222"/>
      <c r="GW439" s="222"/>
      <c r="GX439" s="222"/>
      <c r="GY439" s="222"/>
      <c r="GZ439" s="222"/>
      <c r="HA439" s="222"/>
      <c r="HB439" s="222"/>
      <c r="HC439" s="222"/>
      <c r="HD439" s="222"/>
      <c r="HE439" s="222"/>
      <c r="HF439" s="222"/>
      <c r="HG439" s="222"/>
      <c r="HH439" s="222"/>
      <c r="HI439" s="222"/>
      <c r="HJ439" s="222"/>
      <c r="HK439" s="222"/>
      <c r="HL439" s="222"/>
      <c r="HM439" s="222"/>
      <c r="HN439" s="222"/>
      <c r="HO439" s="222"/>
      <c r="HP439" s="222"/>
      <c r="HQ439" s="222"/>
      <c r="HR439" s="222"/>
      <c r="HS439" s="222"/>
      <c r="HT439" s="222"/>
      <c r="HU439" s="222"/>
      <c r="HV439" s="222"/>
      <c r="HW439" s="222"/>
      <c r="HX439" s="222"/>
      <c r="HY439" s="222"/>
      <c r="HZ439" s="222"/>
      <c r="IA439" s="222"/>
      <c r="IB439" s="222"/>
      <c r="IC439" s="222"/>
      <c r="ID439" s="222"/>
      <c r="IE439" s="222"/>
      <c r="IF439" s="222"/>
      <c r="IG439" s="222"/>
      <c r="IH439" s="222"/>
      <c r="II439" s="222"/>
      <c r="IJ439" s="222"/>
      <c r="IK439" s="222"/>
      <c r="IL439" s="222"/>
      <c r="IM439" s="222"/>
      <c r="IN439" s="222"/>
      <c r="IO439" s="222"/>
      <c r="IP439" s="222"/>
      <c r="IQ439" s="222"/>
      <c r="IR439" s="222"/>
      <c r="IS439" s="222"/>
      <c r="IT439" s="222"/>
      <c r="IU439" s="222"/>
      <c r="IV439" s="222"/>
      <c r="IW439" s="222"/>
      <c r="IX439" s="222"/>
      <c r="IY439" s="222"/>
      <c r="IZ439" s="222"/>
      <c r="JA439" s="222"/>
      <c r="JB439" s="222"/>
      <c r="JC439" s="222"/>
      <c r="JD439" s="222"/>
      <c r="JE439" s="222"/>
      <c r="JF439" s="222"/>
      <c r="JG439" s="222"/>
      <c r="JH439" s="222"/>
      <c r="JI439" s="222"/>
      <c r="JJ439" s="222"/>
      <c r="JK439" s="222"/>
      <c r="JL439" s="222"/>
      <c r="JM439" s="222"/>
      <c r="JN439" s="222"/>
      <c r="JO439" s="222"/>
      <c r="JP439" s="222"/>
      <c r="JQ439" s="222"/>
      <c r="JR439" s="222"/>
      <c r="JS439" s="222"/>
      <c r="JT439" s="222"/>
      <c r="JU439" s="222"/>
      <c r="JV439" s="222"/>
      <c r="JW439" s="222"/>
      <c r="JX439" s="222"/>
      <c r="JY439" s="222"/>
      <c r="JZ439" s="222"/>
      <c r="KA439" s="222"/>
      <c r="KB439" s="222"/>
      <c r="KC439" s="222"/>
      <c r="KD439" s="222"/>
      <c r="KE439" s="222"/>
      <c r="KF439" s="222"/>
      <c r="KG439" s="222"/>
      <c r="KH439" s="222"/>
      <c r="KI439" s="222"/>
      <c r="KJ439" s="222"/>
      <c r="KK439" s="222"/>
      <c r="KL439" s="222"/>
      <c r="KM439" s="222"/>
      <c r="KN439" s="222"/>
      <c r="KO439" s="222"/>
      <c r="KP439" s="222"/>
      <c r="KQ439" s="222"/>
      <c r="KR439" s="222"/>
      <c r="KS439" s="222"/>
      <c r="KT439" s="222"/>
      <c r="KU439" s="222"/>
      <c r="KV439" s="222"/>
      <c r="KW439" s="222"/>
      <c r="KX439" s="222"/>
      <c r="KY439" s="222"/>
      <c r="KZ439" s="222"/>
      <c r="LA439" s="222"/>
      <c r="LB439" s="222"/>
      <c r="LC439" s="222"/>
      <c r="LD439" s="222"/>
      <c r="LE439" s="222"/>
      <c r="LF439" s="222"/>
      <c r="LG439" s="222"/>
      <c r="LH439" s="222"/>
      <c r="LI439" s="222"/>
      <c r="LJ439" s="222"/>
      <c r="LK439" s="222"/>
      <c r="LL439" s="222"/>
      <c r="LM439" s="222"/>
      <c r="LN439" s="222"/>
      <c r="LO439" s="222"/>
      <c r="LP439" s="222"/>
      <c r="LQ439" s="222"/>
      <c r="LR439" s="222"/>
      <c r="LS439" s="222"/>
      <c r="LT439" s="222"/>
      <c r="LU439" s="222"/>
      <c r="LV439" s="222"/>
      <c r="LW439" s="222"/>
      <c r="LX439" s="222"/>
      <c r="LY439" s="222"/>
      <c r="LZ439" s="222"/>
      <c r="MA439" s="222"/>
      <c r="MB439" s="222"/>
      <c r="MC439" s="222"/>
      <c r="MD439" s="222"/>
      <c r="ME439" s="222"/>
      <c r="MF439" s="222"/>
      <c r="MG439" s="222"/>
      <c r="MH439" s="222"/>
      <c r="MI439" s="222"/>
      <c r="MJ439" s="222"/>
      <c r="MK439" s="222"/>
      <c r="ML439" s="222"/>
      <c r="MM439" s="222"/>
      <c r="MN439" s="222"/>
      <c r="MO439" s="222"/>
      <c r="MP439" s="222"/>
      <c r="MQ439" s="222"/>
      <c r="MR439" s="222"/>
      <c r="MS439" s="222"/>
      <c r="MT439" s="222"/>
      <c r="MU439" s="222"/>
      <c r="MV439" s="222"/>
      <c r="MW439" s="222"/>
      <c r="MX439" s="222"/>
      <c r="MY439" s="222"/>
      <c r="MZ439" s="222"/>
      <c r="NA439" s="222"/>
      <c r="NB439" s="222"/>
      <c r="NC439" s="222"/>
      <c r="ND439" s="222"/>
      <c r="NE439" s="222"/>
      <c r="NF439" s="222"/>
      <c r="NG439" s="222"/>
      <c r="NH439" s="222"/>
      <c r="NI439" s="222"/>
      <c r="NJ439" s="222"/>
      <c r="NK439" s="222"/>
      <c r="NL439" s="222"/>
      <c r="NM439" s="222"/>
      <c r="NN439" s="222"/>
      <c r="NO439" s="222"/>
      <c r="NP439" s="222"/>
      <c r="NQ439" s="222"/>
      <c r="NR439" s="222"/>
      <c r="NS439" s="222"/>
      <c r="NT439" s="222"/>
      <c r="NU439" s="222"/>
      <c r="NV439" s="222"/>
      <c r="NW439" s="222"/>
      <c r="NX439" s="222"/>
      <c r="NY439" s="222"/>
      <c r="NZ439" s="222"/>
      <c r="OA439" s="222"/>
      <c r="OB439" s="222"/>
      <c r="OC439" s="222"/>
      <c r="OD439" s="222"/>
      <c r="OE439" s="222"/>
      <c r="OF439" s="222"/>
      <c r="OG439" s="222"/>
      <c r="OH439" s="222"/>
      <c r="OI439" s="222"/>
      <c r="OJ439" s="222"/>
      <c r="OK439" s="222"/>
      <c r="OL439" s="222"/>
      <c r="OM439" s="222"/>
      <c r="ON439" s="222"/>
      <c r="OO439" s="222"/>
      <c r="OP439" s="222"/>
      <c r="OQ439" s="222"/>
      <c r="OR439" s="222"/>
      <c r="OS439" s="222"/>
      <c r="OT439" s="222"/>
      <c r="OU439" s="222"/>
      <c r="OV439" s="222"/>
      <c r="OW439" s="222"/>
      <c r="OX439" s="222"/>
      <c r="OY439" s="222"/>
      <c r="OZ439" s="222"/>
      <c r="PA439" s="222"/>
      <c r="PB439" s="222"/>
      <c r="PC439" s="222"/>
      <c r="PD439" s="222"/>
      <c r="PE439" s="222"/>
      <c r="PF439" s="222"/>
      <c r="PG439" s="222"/>
      <c r="PH439" s="222"/>
      <c r="PI439" s="222"/>
      <c r="PJ439" s="222"/>
      <c r="PK439" s="222"/>
      <c r="PL439" s="222"/>
      <c r="PM439" s="222"/>
      <c r="PN439" s="222"/>
      <c r="PO439" s="222"/>
      <c r="PP439" s="222"/>
      <c r="PQ439" s="222"/>
      <c r="PR439" s="222"/>
      <c r="PS439" s="222"/>
      <c r="PT439" s="222"/>
      <c r="PU439" s="222"/>
      <c r="PV439" s="222"/>
      <c r="PW439" s="222"/>
      <c r="PX439" s="222"/>
      <c r="PY439" s="222"/>
      <c r="PZ439" s="222"/>
      <c r="QA439" s="222"/>
      <c r="QB439" s="222"/>
      <c r="QC439" s="222"/>
      <c r="QD439" s="222"/>
      <c r="QE439" s="222"/>
      <c r="QF439" s="222"/>
      <c r="QG439" s="222"/>
      <c r="QH439" s="222"/>
      <c r="QI439" s="222"/>
      <c r="QJ439" s="222"/>
      <c r="QK439" s="222"/>
      <c r="QL439" s="222"/>
      <c r="QM439" s="222"/>
      <c r="QN439" s="222"/>
      <c r="QO439" s="222"/>
      <c r="QP439" s="222"/>
      <c r="QQ439" s="222"/>
      <c r="QR439" s="222"/>
      <c r="QS439" s="222"/>
      <c r="QT439" s="222"/>
      <c r="QU439" s="222"/>
      <c r="QV439" s="222"/>
      <c r="QW439" s="222"/>
      <c r="QX439" s="222"/>
      <c r="QY439" s="222"/>
      <c r="QZ439" s="222"/>
      <c r="RA439" s="222"/>
      <c r="RB439" s="222"/>
      <c r="RC439" s="222"/>
      <c r="RD439" s="222"/>
      <c r="RE439" s="222"/>
      <c r="RF439" s="222"/>
      <c r="RG439" s="222"/>
      <c r="RH439" s="222"/>
      <c r="RI439" s="222"/>
      <c r="RJ439" s="222"/>
      <c r="RK439" s="222"/>
      <c r="RL439" s="222"/>
      <c r="RM439" s="222"/>
      <c r="RN439" s="222"/>
      <c r="RO439" s="222"/>
      <c r="RP439" s="222"/>
      <c r="RQ439" s="222"/>
      <c r="RR439" s="222"/>
      <c r="RS439" s="222"/>
      <c r="RT439" s="222"/>
      <c r="RU439" s="222"/>
      <c r="RV439" s="222"/>
      <c r="RW439" s="222"/>
      <c r="RX439" s="222"/>
      <c r="RY439" s="222"/>
      <c r="RZ439" s="222"/>
      <c r="SA439" s="222"/>
      <c r="SB439" s="222"/>
      <c r="SC439" s="222"/>
      <c r="SD439" s="222"/>
      <c r="SE439" s="222"/>
      <c r="SF439" s="222"/>
      <c r="SG439" s="222"/>
      <c r="SH439" s="222"/>
      <c r="SI439" s="222"/>
      <c r="SJ439" s="222"/>
      <c r="SK439" s="222"/>
      <c r="SL439" s="222"/>
      <c r="SM439" s="222"/>
      <c r="SN439" s="222"/>
      <c r="SO439" s="222"/>
      <c r="SP439" s="222"/>
      <c r="SQ439" s="222"/>
      <c r="SR439" s="222"/>
      <c r="SS439" s="222"/>
      <c r="ST439" s="222"/>
      <c r="SU439" s="222"/>
      <c r="SV439" s="222"/>
      <c r="SW439" s="222"/>
      <c r="SX439" s="222"/>
      <c r="SY439" s="222"/>
      <c r="SZ439" s="222"/>
      <c r="TA439" s="222"/>
      <c r="TB439" s="222"/>
      <c r="TC439" s="222"/>
      <c r="TD439" s="222"/>
      <c r="TE439" s="222"/>
      <c r="TF439" s="222"/>
      <c r="TG439" s="222"/>
      <c r="TH439" s="222"/>
      <c r="TI439" s="222"/>
      <c r="TJ439" s="222"/>
      <c r="TK439" s="222"/>
      <c r="TL439" s="222"/>
      <c r="TM439" s="222"/>
      <c r="TN439" s="222"/>
      <c r="TO439" s="222"/>
      <c r="TP439" s="222"/>
      <c r="TQ439" s="222"/>
      <c r="TR439" s="222"/>
      <c r="TS439" s="222"/>
      <c r="TT439" s="222"/>
      <c r="TU439" s="222"/>
      <c r="TV439" s="222"/>
      <c r="TW439" s="222"/>
      <c r="TX439" s="222"/>
      <c r="TY439" s="222"/>
      <c r="TZ439" s="222"/>
      <c r="UA439" s="222"/>
      <c r="UB439" s="222"/>
      <c r="UC439" s="222"/>
      <c r="UD439" s="222"/>
      <c r="UE439" s="222"/>
      <c r="UF439" s="222"/>
      <c r="UG439" s="222"/>
      <c r="UH439" s="222"/>
      <c r="UI439" s="222"/>
      <c r="UJ439" s="222"/>
      <c r="UK439" s="222"/>
      <c r="UL439" s="222"/>
      <c r="UM439" s="222"/>
      <c r="UN439" s="222"/>
      <c r="UO439" s="222"/>
      <c r="UP439" s="222"/>
      <c r="UQ439" s="222"/>
      <c r="UR439" s="222"/>
      <c r="US439" s="222"/>
      <c r="UT439" s="222"/>
      <c r="UU439" s="222"/>
      <c r="UV439" s="222"/>
      <c r="UW439" s="222"/>
      <c r="UX439" s="222"/>
      <c r="UY439" s="222"/>
      <c r="UZ439" s="222"/>
      <c r="VA439" s="222"/>
      <c r="VB439" s="222"/>
      <c r="VC439" s="222"/>
      <c r="VD439" s="222"/>
      <c r="VE439" s="222"/>
      <c r="VF439" s="222"/>
      <c r="VG439" s="222"/>
      <c r="VH439" s="222"/>
      <c r="VI439" s="222"/>
      <c r="VJ439" s="222"/>
      <c r="VK439" s="222"/>
      <c r="VL439" s="222"/>
      <c r="VM439" s="222"/>
      <c r="VN439" s="222"/>
      <c r="VO439" s="222"/>
      <c r="VP439" s="222"/>
      <c r="VQ439" s="222"/>
      <c r="VR439" s="222"/>
      <c r="VS439" s="222"/>
      <c r="VT439" s="222"/>
      <c r="VU439" s="222"/>
      <c r="VV439" s="222"/>
      <c r="VW439" s="222"/>
      <c r="VX439" s="222"/>
      <c r="VY439" s="222"/>
      <c r="VZ439" s="222"/>
      <c r="WA439" s="222"/>
      <c r="WB439" s="222"/>
      <c r="WC439" s="222"/>
      <c r="WD439" s="222"/>
      <c r="WE439" s="222"/>
      <c r="WF439" s="222"/>
      <c r="WG439" s="222"/>
      <c r="WH439" s="222"/>
      <c r="WI439" s="222"/>
      <c r="WJ439" s="222"/>
      <c r="WK439" s="222"/>
      <c r="WL439" s="222"/>
      <c r="WM439" s="222"/>
      <c r="WN439" s="222"/>
      <c r="WO439" s="222"/>
      <c r="WP439" s="222"/>
      <c r="WQ439" s="222"/>
      <c r="WR439" s="222"/>
      <c r="WS439" s="222"/>
      <c r="WT439" s="222"/>
      <c r="WU439" s="222"/>
      <c r="WV439" s="222"/>
      <c r="WW439" s="222"/>
      <c r="WX439" s="222"/>
      <c r="WY439" s="222"/>
      <c r="WZ439" s="222"/>
      <c r="XA439" s="222"/>
      <c r="XB439" s="222"/>
      <c r="XC439" s="222"/>
      <c r="XD439" s="222"/>
      <c r="XE439" s="222"/>
      <c r="XF439" s="222"/>
      <c r="XG439" s="222"/>
      <c r="XH439" s="222"/>
      <c r="XI439" s="222"/>
      <c r="XJ439" s="222"/>
      <c r="XK439" s="222"/>
      <c r="XL439" s="222"/>
      <c r="XM439" s="222"/>
      <c r="XN439" s="222"/>
      <c r="XO439" s="222"/>
      <c r="XP439" s="222"/>
      <c r="XQ439" s="222"/>
      <c r="XR439" s="222"/>
      <c r="XS439" s="222"/>
      <c r="XT439" s="222"/>
      <c r="XU439" s="222"/>
      <c r="XV439" s="222"/>
      <c r="XW439" s="222"/>
      <c r="XX439" s="222"/>
      <c r="XY439" s="222"/>
      <c r="XZ439" s="222"/>
      <c r="YA439" s="222"/>
      <c r="YB439" s="222"/>
      <c r="YC439" s="222"/>
      <c r="YD439" s="222"/>
      <c r="YE439" s="222"/>
      <c r="YF439" s="222"/>
      <c r="YG439" s="222"/>
      <c r="YH439" s="222"/>
      <c r="YI439" s="222"/>
      <c r="YJ439" s="222"/>
      <c r="YK439" s="222"/>
      <c r="YL439" s="222"/>
      <c r="YM439" s="222"/>
      <c r="YN439" s="222"/>
      <c r="YO439" s="222"/>
      <c r="YP439" s="222"/>
      <c r="YQ439" s="222"/>
      <c r="YR439" s="222"/>
      <c r="YS439" s="222"/>
      <c r="YT439" s="222"/>
      <c r="YU439" s="222"/>
      <c r="YV439" s="222"/>
      <c r="YW439" s="222"/>
      <c r="YX439" s="222"/>
      <c r="YY439" s="222"/>
      <c r="YZ439" s="222"/>
      <c r="ZA439" s="222"/>
      <c r="ZB439" s="222"/>
      <c r="ZC439" s="222"/>
      <c r="ZD439" s="222"/>
      <c r="ZE439" s="222"/>
      <c r="ZF439" s="222"/>
      <c r="ZG439" s="222"/>
      <c r="ZH439" s="222"/>
      <c r="ZI439" s="222"/>
      <c r="ZJ439" s="222"/>
      <c r="ZK439" s="222"/>
      <c r="ZL439" s="222"/>
      <c r="ZM439" s="222"/>
      <c r="ZN439" s="222"/>
      <c r="ZO439" s="222"/>
      <c r="ZP439" s="222"/>
      <c r="ZQ439" s="222"/>
      <c r="ZR439" s="222"/>
      <c r="ZS439" s="222"/>
      <c r="ZT439" s="222"/>
      <c r="ZU439" s="222"/>
      <c r="ZV439" s="222"/>
      <c r="ZW439" s="222"/>
      <c r="ZX439" s="222"/>
      <c r="ZY439" s="222"/>
      <c r="ZZ439" s="222"/>
      <c r="AAA439" s="222"/>
      <c r="AAB439" s="222"/>
      <c r="AAC439" s="222"/>
      <c r="AAD439" s="222"/>
      <c r="AAE439" s="222"/>
      <c r="AAF439" s="222"/>
      <c r="AAG439" s="222"/>
      <c r="AAH439" s="222"/>
      <c r="AAI439" s="222"/>
      <c r="AAJ439" s="222"/>
      <c r="AAK439" s="222"/>
      <c r="AAL439" s="222"/>
      <c r="AAM439" s="222"/>
      <c r="AAN439" s="222"/>
      <c r="AAO439" s="222"/>
      <c r="AAP439" s="222"/>
      <c r="AAQ439" s="222"/>
      <c r="AAR439" s="222"/>
      <c r="AAS439" s="222"/>
      <c r="AAT439" s="222"/>
      <c r="AAU439" s="222"/>
      <c r="AAV439" s="222"/>
      <c r="AAW439" s="222"/>
      <c r="AAX439" s="222"/>
      <c r="AAY439" s="222"/>
      <c r="AAZ439" s="222"/>
      <c r="ABA439" s="222"/>
      <c r="ABB439" s="222"/>
      <c r="ABC439" s="222"/>
      <c r="ABD439" s="222"/>
      <c r="ABE439" s="222"/>
      <c r="ABF439" s="222"/>
      <c r="ABG439" s="222"/>
      <c r="ABH439" s="222"/>
      <c r="ABI439" s="222"/>
      <c r="ABJ439" s="222"/>
      <c r="ABK439" s="222"/>
      <c r="ABL439" s="222"/>
      <c r="ABM439" s="222"/>
      <c r="ABN439" s="222"/>
      <c r="ABO439" s="222"/>
      <c r="ABP439" s="222"/>
      <c r="ABQ439" s="222"/>
      <c r="ABR439" s="222"/>
      <c r="ABS439" s="222"/>
      <c r="ABT439" s="222"/>
      <c r="ABU439" s="222"/>
      <c r="ABV439" s="222"/>
      <c r="ABW439" s="222"/>
      <c r="ABX439" s="222"/>
      <c r="ABY439" s="222"/>
      <c r="ABZ439" s="222"/>
      <c r="ACA439" s="222"/>
      <c r="ACB439" s="222"/>
      <c r="ACC439" s="222"/>
      <c r="ACD439" s="222"/>
      <c r="ACE439" s="222"/>
      <c r="ACF439" s="222"/>
      <c r="ACG439" s="222"/>
      <c r="ACH439" s="222"/>
      <c r="ACI439" s="222"/>
      <c r="ACJ439" s="222"/>
      <c r="ACK439" s="222"/>
      <c r="ACL439" s="222"/>
      <c r="ACM439" s="222"/>
      <c r="ACN439" s="222"/>
      <c r="ACO439" s="222"/>
      <c r="ACP439" s="222"/>
      <c r="ACQ439" s="222"/>
      <c r="ACR439" s="222"/>
      <c r="ACS439" s="222"/>
      <c r="ACT439" s="222"/>
      <c r="ACU439" s="222"/>
      <c r="ACV439" s="222"/>
      <c r="ACW439" s="222"/>
      <c r="ACX439" s="222"/>
      <c r="ACY439" s="222"/>
      <c r="ACZ439" s="222"/>
      <c r="ADA439" s="222"/>
      <c r="ADB439" s="222"/>
      <c r="ADC439" s="222"/>
      <c r="ADD439" s="222"/>
      <c r="ADE439" s="222"/>
      <c r="ADF439" s="222"/>
      <c r="ADG439" s="222"/>
      <c r="ADH439" s="222"/>
      <c r="ADI439" s="222"/>
      <c r="ADJ439" s="222"/>
      <c r="ADK439" s="222"/>
      <c r="ADL439" s="222"/>
      <c r="ADM439" s="222"/>
      <c r="ADN439" s="222"/>
      <c r="ADO439" s="222"/>
      <c r="ADP439" s="222"/>
      <c r="ADQ439" s="222"/>
      <c r="ADR439" s="222"/>
      <c r="ADS439" s="222"/>
      <c r="ADT439" s="222"/>
      <c r="ADU439" s="222"/>
      <c r="ADV439" s="222"/>
      <c r="ADW439" s="222"/>
      <c r="ADX439" s="222"/>
      <c r="ADY439" s="222"/>
      <c r="ADZ439" s="222"/>
      <c r="AEA439" s="222"/>
      <c r="AEB439" s="222"/>
      <c r="AEC439" s="222"/>
      <c r="AED439" s="222"/>
      <c r="AEE439" s="222"/>
      <c r="AEF439" s="222"/>
      <c r="AEG439" s="222"/>
      <c r="AEH439" s="222"/>
      <c r="AEI439" s="222"/>
      <c r="AEJ439" s="222"/>
      <c r="AEK439" s="222"/>
      <c r="AEL439" s="222"/>
      <c r="AEM439" s="222"/>
      <c r="AEN439" s="222"/>
      <c r="AEO439" s="222"/>
      <c r="AEP439" s="222"/>
      <c r="AEQ439" s="222"/>
      <c r="AER439" s="222"/>
      <c r="AES439" s="222"/>
      <c r="AET439" s="222"/>
      <c r="AEU439" s="222"/>
      <c r="AEV439" s="222"/>
      <c r="AEW439" s="222"/>
      <c r="AEX439" s="222"/>
      <c r="AEY439" s="222"/>
      <c r="AEZ439" s="222"/>
      <c r="AFA439" s="222"/>
      <c r="AFB439" s="222"/>
      <c r="AFC439" s="222"/>
      <c r="AFD439" s="222"/>
      <c r="AFE439" s="222"/>
      <c r="AFF439" s="222"/>
      <c r="AFG439" s="222"/>
      <c r="AFH439" s="222"/>
      <c r="AFI439" s="222"/>
      <c r="AFJ439" s="222"/>
      <c r="AFK439" s="222"/>
      <c r="AFL439" s="222"/>
      <c r="AFM439" s="222"/>
      <c r="AFN439" s="222"/>
      <c r="AFO439" s="222"/>
      <c r="AFP439" s="222"/>
      <c r="AFQ439" s="222"/>
      <c r="AFR439" s="222"/>
      <c r="AFS439" s="222"/>
      <c r="AFT439" s="222"/>
      <c r="AFU439" s="222"/>
      <c r="AFV439" s="222"/>
      <c r="AFW439" s="222"/>
      <c r="AFX439" s="222"/>
      <c r="AFY439" s="222"/>
      <c r="AFZ439" s="222"/>
      <c r="AGA439" s="222"/>
      <c r="AGB439" s="222"/>
      <c r="AGC439" s="222"/>
      <c r="AGD439" s="222"/>
      <c r="AGE439" s="222"/>
      <c r="AGF439" s="222"/>
      <c r="AGG439" s="222"/>
      <c r="AGH439" s="222"/>
      <c r="AGI439" s="222"/>
      <c r="AGJ439" s="222"/>
      <c r="AGK439" s="222"/>
      <c r="AGL439" s="222"/>
      <c r="AGM439" s="222"/>
      <c r="AGN439" s="222"/>
      <c r="AGO439" s="222"/>
      <c r="AGP439" s="222"/>
      <c r="AGQ439" s="222"/>
      <c r="AGR439" s="222"/>
      <c r="AGS439" s="222"/>
      <c r="AGT439" s="222"/>
      <c r="AGU439" s="222"/>
      <c r="AGV439" s="222"/>
      <c r="AGW439" s="222"/>
      <c r="AGX439" s="222"/>
      <c r="AGY439" s="222"/>
      <c r="AGZ439" s="222"/>
      <c r="AHA439" s="222"/>
      <c r="AHB439" s="222"/>
      <c r="AHC439" s="222"/>
      <c r="AHD439" s="222"/>
      <c r="AHE439" s="222"/>
      <c r="AHF439" s="222"/>
      <c r="AHG439" s="222"/>
      <c r="AHH439" s="222"/>
      <c r="AHI439" s="222"/>
      <c r="AHJ439" s="222"/>
      <c r="AHK439" s="222"/>
      <c r="AHL439" s="222"/>
      <c r="AHM439" s="222"/>
      <c r="AHN439" s="222"/>
      <c r="AHO439" s="222"/>
      <c r="AHP439" s="222"/>
      <c r="AHQ439" s="222"/>
      <c r="AHR439" s="222"/>
      <c r="AHS439" s="222"/>
      <c r="AHT439" s="222"/>
      <c r="AHU439" s="222"/>
      <c r="AHV439" s="222"/>
      <c r="AHW439" s="222"/>
      <c r="AHX439" s="222"/>
      <c r="AHY439" s="222"/>
      <c r="AHZ439" s="222"/>
      <c r="AIA439" s="222"/>
      <c r="AIB439" s="222"/>
      <c r="AIC439" s="222"/>
      <c r="AID439" s="222"/>
      <c r="AIE439" s="222"/>
      <c r="AIF439" s="222"/>
      <c r="AIG439" s="222"/>
      <c r="AIH439" s="222"/>
      <c r="AII439" s="222"/>
      <c r="AIJ439" s="222"/>
      <c r="AIK439" s="222"/>
      <c r="AIL439" s="222"/>
      <c r="AIM439" s="222"/>
      <c r="AIN439" s="222"/>
      <c r="AIO439" s="222"/>
      <c r="AIP439" s="222"/>
      <c r="AIQ439" s="222"/>
      <c r="AIR439" s="222"/>
      <c r="AIS439" s="222"/>
      <c r="AIT439" s="222"/>
      <c r="AIU439" s="222"/>
      <c r="AIV439" s="222"/>
      <c r="AIW439" s="222"/>
      <c r="AIX439" s="222"/>
      <c r="AIY439" s="222"/>
      <c r="AIZ439" s="222"/>
      <c r="AJA439" s="222"/>
      <c r="AJB439" s="222"/>
      <c r="AJC439" s="222"/>
      <c r="AJD439" s="222"/>
      <c r="AJE439" s="222"/>
      <c r="AJF439" s="222"/>
      <c r="AJG439" s="222"/>
      <c r="AJH439" s="222"/>
      <c r="AJI439" s="222"/>
      <c r="AJJ439" s="222"/>
      <c r="AJK439" s="222"/>
      <c r="AJL439" s="222"/>
      <c r="AJM439" s="222"/>
      <c r="AJN439" s="222"/>
      <c r="AJO439" s="222"/>
      <c r="AJP439" s="222"/>
      <c r="AJQ439" s="222"/>
      <c r="AJR439" s="222"/>
      <c r="AJS439" s="222"/>
      <c r="AJT439" s="222"/>
      <c r="AJU439" s="222"/>
      <c r="AJV439" s="222"/>
      <c r="AJW439" s="222"/>
      <c r="AJX439" s="222"/>
      <c r="AJY439" s="222"/>
      <c r="AJZ439" s="222"/>
      <c r="AKA439" s="222"/>
      <c r="AKB439" s="222"/>
      <c r="AKC439" s="222"/>
      <c r="AKD439" s="222"/>
      <c r="AKE439" s="222"/>
      <c r="AKF439" s="222"/>
      <c r="AKG439" s="222"/>
      <c r="AKH439" s="222"/>
      <c r="AKI439" s="222"/>
      <c r="AKJ439" s="222"/>
      <c r="AKK439" s="222"/>
      <c r="AKL439" s="222"/>
      <c r="AKM439" s="222"/>
      <c r="AKN439" s="222"/>
      <c r="AKO439" s="222"/>
      <c r="AKP439" s="222"/>
      <c r="AKQ439" s="222"/>
      <c r="AKR439" s="222"/>
      <c r="AKS439" s="222"/>
      <c r="AKT439" s="222"/>
      <c r="AKU439" s="222"/>
      <c r="AKV439" s="222"/>
      <c r="AKW439" s="222"/>
      <c r="AKX439" s="222"/>
      <c r="AKY439" s="222"/>
      <c r="AKZ439" s="222"/>
      <c r="ALA439" s="222"/>
      <c r="ALB439" s="222"/>
      <c r="ALC439" s="222"/>
      <c r="ALD439" s="222"/>
      <c r="ALE439" s="222"/>
      <c r="ALF439" s="222"/>
      <c r="ALG439" s="222"/>
      <c r="ALH439" s="222"/>
      <c r="ALI439" s="222"/>
      <c r="ALJ439" s="222"/>
      <c r="ALK439" s="222"/>
      <c r="ALL439" s="222"/>
      <c r="ALM439" s="222"/>
      <c r="ALN439" s="222"/>
      <c r="ALO439" s="222"/>
      <c r="ALP439" s="222"/>
      <c r="ALQ439" s="222"/>
      <c r="ALR439" s="222"/>
      <c r="ALS439" s="222"/>
      <c r="ALT439" s="222"/>
      <c r="ALU439" s="222"/>
      <c r="ALV439" s="222"/>
      <c r="ALW439" s="222"/>
      <c r="ALX439" s="222"/>
      <c r="ALY439" s="222"/>
      <c r="ALZ439" s="222"/>
      <c r="AMA439" s="222"/>
      <c r="AMB439" s="222"/>
      <c r="AMC439" s="222"/>
      <c r="AMD439" s="222"/>
    </row>
    <row r="440" spans="1:1019" s="39" customFormat="1" ht="18.75" customHeight="1">
      <c r="A440" s="180"/>
      <c r="B440" s="890"/>
      <c r="C440" s="870">
        <v>2</v>
      </c>
      <c r="D440" s="873" t="s">
        <v>374</v>
      </c>
      <c r="E440" s="864"/>
      <c r="F440" s="864"/>
      <c r="G440" s="864"/>
      <c r="H440" s="864"/>
      <c r="I440" s="864"/>
      <c r="J440" s="864"/>
      <c r="K440" s="865"/>
      <c r="L440" s="30" t="s">
        <v>42</v>
      </c>
      <c r="M440" s="222"/>
      <c r="N440" s="222"/>
      <c r="O440" s="222"/>
      <c r="P440" s="222"/>
      <c r="Q440" s="222"/>
      <c r="R440" s="222"/>
      <c r="S440" s="222"/>
      <c r="T440" s="222"/>
      <c r="U440" s="222"/>
      <c r="V440" s="222"/>
      <c r="W440" s="222"/>
      <c r="X440" s="222"/>
      <c r="Y440" s="222"/>
      <c r="Z440" s="222"/>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c r="BB440" s="222"/>
      <c r="BC440" s="222"/>
      <c r="BD440" s="222"/>
      <c r="BE440" s="222"/>
      <c r="BF440" s="222"/>
      <c r="BG440" s="222"/>
      <c r="BH440" s="222"/>
      <c r="BI440" s="222"/>
      <c r="BJ440" s="222"/>
      <c r="BK440" s="222"/>
      <c r="BL440" s="222"/>
      <c r="BM440" s="222"/>
      <c r="BN440" s="222"/>
      <c r="BO440" s="222"/>
      <c r="BP440" s="222"/>
      <c r="BQ440" s="222"/>
      <c r="BR440" s="222"/>
      <c r="BS440" s="222"/>
      <c r="BT440" s="222"/>
      <c r="BU440" s="222"/>
      <c r="BV440" s="222"/>
      <c r="BW440" s="222"/>
      <c r="BX440" s="222"/>
      <c r="BY440" s="222"/>
      <c r="BZ440" s="222"/>
      <c r="CA440" s="222"/>
      <c r="CB440" s="222"/>
      <c r="CC440" s="222"/>
      <c r="CD440" s="222"/>
      <c r="CE440" s="222"/>
      <c r="CF440" s="222"/>
      <c r="CG440" s="222"/>
      <c r="CH440" s="222"/>
      <c r="CI440" s="222"/>
      <c r="CJ440" s="222"/>
      <c r="CK440" s="222"/>
      <c r="CL440" s="222"/>
      <c r="CM440" s="222"/>
      <c r="CN440" s="222"/>
      <c r="CO440" s="222"/>
      <c r="CP440" s="222"/>
      <c r="CQ440" s="222"/>
      <c r="CR440" s="222"/>
      <c r="CS440" s="222"/>
      <c r="CT440" s="222"/>
      <c r="CU440" s="222"/>
      <c r="CV440" s="222"/>
      <c r="CW440" s="222"/>
      <c r="CX440" s="222"/>
      <c r="CY440" s="222"/>
      <c r="CZ440" s="222"/>
      <c r="DA440" s="222"/>
      <c r="DB440" s="222"/>
      <c r="DC440" s="222"/>
      <c r="DD440" s="222"/>
      <c r="DE440" s="222"/>
      <c r="DF440" s="222"/>
      <c r="DG440" s="222"/>
      <c r="DH440" s="222"/>
      <c r="DI440" s="222"/>
      <c r="DJ440" s="222"/>
      <c r="DK440" s="222"/>
      <c r="DL440" s="222"/>
      <c r="DM440" s="222"/>
      <c r="DN440" s="222"/>
      <c r="DO440" s="222"/>
      <c r="DP440" s="222"/>
      <c r="DQ440" s="222"/>
      <c r="DR440" s="222"/>
      <c r="DS440" s="222"/>
      <c r="DT440" s="222"/>
      <c r="DU440" s="222"/>
      <c r="DV440" s="222"/>
      <c r="DW440" s="222"/>
      <c r="DX440" s="222"/>
      <c r="DY440" s="222"/>
      <c r="DZ440" s="222"/>
      <c r="EA440" s="222"/>
      <c r="EB440" s="222"/>
      <c r="EC440" s="222"/>
      <c r="ED440" s="222"/>
      <c r="EE440" s="222"/>
      <c r="EF440" s="222"/>
      <c r="EG440" s="222"/>
      <c r="EH440" s="222"/>
      <c r="EI440" s="222"/>
      <c r="EJ440" s="222"/>
      <c r="EK440" s="222"/>
      <c r="EL440" s="222"/>
      <c r="EM440" s="222"/>
      <c r="EN440" s="222"/>
      <c r="EO440" s="222"/>
      <c r="EP440" s="222"/>
      <c r="EQ440" s="222"/>
      <c r="ER440" s="222"/>
      <c r="ES440" s="222"/>
      <c r="ET440" s="222"/>
      <c r="EU440" s="222"/>
      <c r="EV440" s="222"/>
      <c r="EW440" s="222"/>
      <c r="EX440" s="222"/>
      <c r="EY440" s="222"/>
      <c r="EZ440" s="222"/>
      <c r="FA440" s="222"/>
      <c r="FB440" s="222"/>
      <c r="FC440" s="222"/>
      <c r="FD440" s="222"/>
      <c r="FE440" s="222"/>
      <c r="FF440" s="222"/>
      <c r="FG440" s="222"/>
      <c r="FH440" s="222"/>
      <c r="FI440" s="222"/>
      <c r="FJ440" s="222"/>
      <c r="FK440" s="222"/>
      <c r="FL440" s="222"/>
      <c r="FM440" s="222"/>
      <c r="FN440" s="222"/>
      <c r="FO440" s="222"/>
      <c r="FP440" s="222"/>
      <c r="FQ440" s="222"/>
      <c r="FR440" s="222"/>
      <c r="FS440" s="222"/>
      <c r="FT440" s="222"/>
      <c r="FU440" s="222"/>
      <c r="FV440" s="222"/>
      <c r="FW440" s="222"/>
      <c r="FX440" s="222"/>
      <c r="FY440" s="222"/>
      <c r="FZ440" s="222"/>
      <c r="GA440" s="222"/>
      <c r="GB440" s="222"/>
      <c r="GC440" s="222"/>
      <c r="GD440" s="222"/>
      <c r="GE440" s="222"/>
      <c r="GF440" s="222"/>
      <c r="GG440" s="222"/>
      <c r="GH440" s="222"/>
      <c r="GI440" s="222"/>
      <c r="GJ440" s="222"/>
      <c r="GK440" s="222"/>
      <c r="GL440" s="222"/>
      <c r="GM440" s="222"/>
      <c r="GN440" s="222"/>
      <c r="GO440" s="222"/>
      <c r="GP440" s="222"/>
      <c r="GQ440" s="222"/>
      <c r="GR440" s="222"/>
      <c r="GS440" s="222"/>
      <c r="GT440" s="222"/>
      <c r="GU440" s="222"/>
      <c r="GV440" s="222"/>
      <c r="GW440" s="222"/>
      <c r="GX440" s="222"/>
      <c r="GY440" s="222"/>
      <c r="GZ440" s="222"/>
      <c r="HA440" s="222"/>
      <c r="HB440" s="222"/>
      <c r="HC440" s="222"/>
      <c r="HD440" s="222"/>
      <c r="HE440" s="222"/>
      <c r="HF440" s="222"/>
      <c r="HG440" s="222"/>
      <c r="HH440" s="222"/>
      <c r="HI440" s="222"/>
      <c r="HJ440" s="222"/>
      <c r="HK440" s="222"/>
      <c r="HL440" s="222"/>
      <c r="HM440" s="222"/>
      <c r="HN440" s="222"/>
      <c r="HO440" s="222"/>
      <c r="HP440" s="222"/>
      <c r="HQ440" s="222"/>
      <c r="HR440" s="222"/>
      <c r="HS440" s="222"/>
      <c r="HT440" s="222"/>
      <c r="HU440" s="222"/>
      <c r="HV440" s="222"/>
      <c r="HW440" s="222"/>
      <c r="HX440" s="222"/>
      <c r="HY440" s="222"/>
      <c r="HZ440" s="222"/>
      <c r="IA440" s="222"/>
      <c r="IB440" s="222"/>
      <c r="IC440" s="222"/>
      <c r="ID440" s="222"/>
      <c r="IE440" s="222"/>
      <c r="IF440" s="222"/>
      <c r="IG440" s="222"/>
      <c r="IH440" s="222"/>
      <c r="II440" s="222"/>
      <c r="IJ440" s="222"/>
      <c r="IK440" s="222"/>
      <c r="IL440" s="222"/>
      <c r="IM440" s="222"/>
      <c r="IN440" s="222"/>
      <c r="IO440" s="222"/>
      <c r="IP440" s="222"/>
      <c r="IQ440" s="222"/>
      <c r="IR440" s="222"/>
      <c r="IS440" s="222"/>
      <c r="IT440" s="222"/>
      <c r="IU440" s="222"/>
      <c r="IV440" s="222"/>
      <c r="IW440" s="222"/>
      <c r="IX440" s="222"/>
      <c r="IY440" s="222"/>
      <c r="IZ440" s="222"/>
      <c r="JA440" s="222"/>
      <c r="JB440" s="222"/>
      <c r="JC440" s="222"/>
      <c r="JD440" s="222"/>
      <c r="JE440" s="222"/>
      <c r="JF440" s="222"/>
      <c r="JG440" s="222"/>
      <c r="JH440" s="222"/>
      <c r="JI440" s="222"/>
      <c r="JJ440" s="222"/>
      <c r="JK440" s="222"/>
      <c r="JL440" s="222"/>
      <c r="JM440" s="222"/>
      <c r="JN440" s="222"/>
      <c r="JO440" s="222"/>
      <c r="JP440" s="222"/>
      <c r="JQ440" s="222"/>
      <c r="JR440" s="222"/>
      <c r="JS440" s="222"/>
      <c r="JT440" s="222"/>
      <c r="JU440" s="222"/>
      <c r="JV440" s="222"/>
      <c r="JW440" s="222"/>
      <c r="JX440" s="222"/>
      <c r="JY440" s="222"/>
      <c r="JZ440" s="222"/>
      <c r="KA440" s="222"/>
      <c r="KB440" s="222"/>
      <c r="KC440" s="222"/>
      <c r="KD440" s="222"/>
      <c r="KE440" s="222"/>
      <c r="KF440" s="222"/>
      <c r="KG440" s="222"/>
      <c r="KH440" s="222"/>
      <c r="KI440" s="222"/>
      <c r="KJ440" s="222"/>
      <c r="KK440" s="222"/>
      <c r="KL440" s="222"/>
      <c r="KM440" s="222"/>
      <c r="KN440" s="222"/>
      <c r="KO440" s="222"/>
      <c r="KP440" s="222"/>
      <c r="KQ440" s="222"/>
      <c r="KR440" s="222"/>
      <c r="KS440" s="222"/>
      <c r="KT440" s="222"/>
      <c r="KU440" s="222"/>
      <c r="KV440" s="222"/>
      <c r="KW440" s="222"/>
      <c r="KX440" s="222"/>
      <c r="KY440" s="222"/>
      <c r="KZ440" s="222"/>
      <c r="LA440" s="222"/>
      <c r="LB440" s="222"/>
      <c r="LC440" s="222"/>
      <c r="LD440" s="222"/>
      <c r="LE440" s="222"/>
      <c r="LF440" s="222"/>
      <c r="LG440" s="222"/>
      <c r="LH440" s="222"/>
      <c r="LI440" s="222"/>
      <c r="LJ440" s="222"/>
      <c r="LK440" s="222"/>
      <c r="LL440" s="222"/>
      <c r="LM440" s="222"/>
      <c r="LN440" s="222"/>
      <c r="LO440" s="222"/>
      <c r="LP440" s="222"/>
      <c r="LQ440" s="222"/>
      <c r="LR440" s="222"/>
      <c r="LS440" s="222"/>
      <c r="LT440" s="222"/>
      <c r="LU440" s="222"/>
      <c r="LV440" s="222"/>
      <c r="LW440" s="222"/>
      <c r="LX440" s="222"/>
      <c r="LY440" s="222"/>
      <c r="LZ440" s="222"/>
      <c r="MA440" s="222"/>
      <c r="MB440" s="222"/>
      <c r="MC440" s="222"/>
      <c r="MD440" s="222"/>
      <c r="ME440" s="222"/>
      <c r="MF440" s="222"/>
      <c r="MG440" s="222"/>
      <c r="MH440" s="222"/>
      <c r="MI440" s="222"/>
      <c r="MJ440" s="222"/>
      <c r="MK440" s="222"/>
      <c r="ML440" s="222"/>
      <c r="MM440" s="222"/>
      <c r="MN440" s="222"/>
      <c r="MO440" s="222"/>
      <c r="MP440" s="222"/>
      <c r="MQ440" s="222"/>
      <c r="MR440" s="222"/>
      <c r="MS440" s="222"/>
      <c r="MT440" s="222"/>
      <c r="MU440" s="222"/>
      <c r="MV440" s="222"/>
      <c r="MW440" s="222"/>
      <c r="MX440" s="222"/>
      <c r="MY440" s="222"/>
      <c r="MZ440" s="222"/>
      <c r="NA440" s="222"/>
      <c r="NB440" s="222"/>
      <c r="NC440" s="222"/>
      <c r="ND440" s="222"/>
      <c r="NE440" s="222"/>
      <c r="NF440" s="222"/>
      <c r="NG440" s="222"/>
      <c r="NH440" s="222"/>
      <c r="NI440" s="222"/>
      <c r="NJ440" s="222"/>
      <c r="NK440" s="222"/>
      <c r="NL440" s="222"/>
      <c r="NM440" s="222"/>
      <c r="NN440" s="222"/>
      <c r="NO440" s="222"/>
      <c r="NP440" s="222"/>
      <c r="NQ440" s="222"/>
      <c r="NR440" s="222"/>
      <c r="NS440" s="222"/>
      <c r="NT440" s="222"/>
      <c r="NU440" s="222"/>
      <c r="NV440" s="222"/>
      <c r="NW440" s="222"/>
      <c r="NX440" s="222"/>
      <c r="NY440" s="222"/>
      <c r="NZ440" s="222"/>
      <c r="OA440" s="222"/>
      <c r="OB440" s="222"/>
      <c r="OC440" s="222"/>
      <c r="OD440" s="222"/>
      <c r="OE440" s="222"/>
      <c r="OF440" s="222"/>
      <c r="OG440" s="222"/>
      <c r="OH440" s="222"/>
      <c r="OI440" s="222"/>
      <c r="OJ440" s="222"/>
      <c r="OK440" s="222"/>
      <c r="OL440" s="222"/>
      <c r="OM440" s="222"/>
      <c r="ON440" s="222"/>
      <c r="OO440" s="222"/>
      <c r="OP440" s="222"/>
      <c r="OQ440" s="222"/>
      <c r="OR440" s="222"/>
      <c r="OS440" s="222"/>
      <c r="OT440" s="222"/>
      <c r="OU440" s="222"/>
      <c r="OV440" s="222"/>
      <c r="OW440" s="222"/>
      <c r="OX440" s="222"/>
      <c r="OY440" s="222"/>
      <c r="OZ440" s="222"/>
      <c r="PA440" s="222"/>
      <c r="PB440" s="222"/>
      <c r="PC440" s="222"/>
      <c r="PD440" s="222"/>
      <c r="PE440" s="222"/>
      <c r="PF440" s="222"/>
      <c r="PG440" s="222"/>
      <c r="PH440" s="222"/>
      <c r="PI440" s="222"/>
      <c r="PJ440" s="222"/>
      <c r="PK440" s="222"/>
      <c r="PL440" s="222"/>
      <c r="PM440" s="222"/>
      <c r="PN440" s="222"/>
      <c r="PO440" s="222"/>
      <c r="PP440" s="222"/>
      <c r="PQ440" s="222"/>
      <c r="PR440" s="222"/>
      <c r="PS440" s="222"/>
      <c r="PT440" s="222"/>
      <c r="PU440" s="222"/>
      <c r="PV440" s="222"/>
      <c r="PW440" s="222"/>
      <c r="PX440" s="222"/>
      <c r="PY440" s="222"/>
      <c r="PZ440" s="222"/>
      <c r="QA440" s="222"/>
      <c r="QB440" s="222"/>
      <c r="QC440" s="222"/>
      <c r="QD440" s="222"/>
      <c r="QE440" s="222"/>
      <c r="QF440" s="222"/>
      <c r="QG440" s="222"/>
      <c r="QH440" s="222"/>
      <c r="QI440" s="222"/>
      <c r="QJ440" s="222"/>
      <c r="QK440" s="222"/>
      <c r="QL440" s="222"/>
      <c r="QM440" s="222"/>
      <c r="QN440" s="222"/>
      <c r="QO440" s="222"/>
      <c r="QP440" s="222"/>
      <c r="QQ440" s="222"/>
      <c r="QR440" s="222"/>
      <c r="QS440" s="222"/>
      <c r="QT440" s="222"/>
      <c r="QU440" s="222"/>
      <c r="QV440" s="222"/>
      <c r="QW440" s="222"/>
      <c r="QX440" s="222"/>
      <c r="QY440" s="222"/>
      <c r="QZ440" s="222"/>
      <c r="RA440" s="222"/>
      <c r="RB440" s="222"/>
      <c r="RC440" s="222"/>
      <c r="RD440" s="222"/>
      <c r="RE440" s="222"/>
      <c r="RF440" s="222"/>
      <c r="RG440" s="222"/>
      <c r="RH440" s="222"/>
      <c r="RI440" s="222"/>
      <c r="RJ440" s="222"/>
      <c r="RK440" s="222"/>
      <c r="RL440" s="222"/>
      <c r="RM440" s="222"/>
      <c r="RN440" s="222"/>
      <c r="RO440" s="222"/>
      <c r="RP440" s="222"/>
      <c r="RQ440" s="222"/>
      <c r="RR440" s="222"/>
      <c r="RS440" s="222"/>
      <c r="RT440" s="222"/>
      <c r="RU440" s="222"/>
      <c r="RV440" s="222"/>
      <c r="RW440" s="222"/>
      <c r="RX440" s="222"/>
      <c r="RY440" s="222"/>
      <c r="RZ440" s="222"/>
      <c r="SA440" s="222"/>
      <c r="SB440" s="222"/>
      <c r="SC440" s="222"/>
      <c r="SD440" s="222"/>
      <c r="SE440" s="222"/>
      <c r="SF440" s="222"/>
      <c r="SG440" s="222"/>
      <c r="SH440" s="222"/>
      <c r="SI440" s="222"/>
      <c r="SJ440" s="222"/>
      <c r="SK440" s="222"/>
      <c r="SL440" s="222"/>
      <c r="SM440" s="222"/>
      <c r="SN440" s="222"/>
      <c r="SO440" s="222"/>
      <c r="SP440" s="222"/>
      <c r="SQ440" s="222"/>
      <c r="SR440" s="222"/>
      <c r="SS440" s="222"/>
      <c r="ST440" s="222"/>
      <c r="SU440" s="222"/>
      <c r="SV440" s="222"/>
      <c r="SW440" s="222"/>
      <c r="SX440" s="222"/>
      <c r="SY440" s="222"/>
      <c r="SZ440" s="222"/>
      <c r="TA440" s="222"/>
      <c r="TB440" s="222"/>
      <c r="TC440" s="222"/>
      <c r="TD440" s="222"/>
      <c r="TE440" s="222"/>
      <c r="TF440" s="222"/>
      <c r="TG440" s="222"/>
      <c r="TH440" s="222"/>
      <c r="TI440" s="222"/>
      <c r="TJ440" s="222"/>
      <c r="TK440" s="222"/>
      <c r="TL440" s="222"/>
      <c r="TM440" s="222"/>
      <c r="TN440" s="222"/>
      <c r="TO440" s="222"/>
      <c r="TP440" s="222"/>
      <c r="TQ440" s="222"/>
      <c r="TR440" s="222"/>
      <c r="TS440" s="222"/>
      <c r="TT440" s="222"/>
      <c r="TU440" s="222"/>
      <c r="TV440" s="222"/>
      <c r="TW440" s="222"/>
      <c r="TX440" s="222"/>
      <c r="TY440" s="222"/>
      <c r="TZ440" s="222"/>
      <c r="UA440" s="222"/>
      <c r="UB440" s="222"/>
      <c r="UC440" s="222"/>
      <c r="UD440" s="222"/>
      <c r="UE440" s="222"/>
      <c r="UF440" s="222"/>
      <c r="UG440" s="222"/>
      <c r="UH440" s="222"/>
      <c r="UI440" s="222"/>
      <c r="UJ440" s="222"/>
      <c r="UK440" s="222"/>
      <c r="UL440" s="222"/>
      <c r="UM440" s="222"/>
      <c r="UN440" s="222"/>
      <c r="UO440" s="222"/>
      <c r="UP440" s="222"/>
      <c r="UQ440" s="222"/>
      <c r="UR440" s="222"/>
      <c r="US440" s="222"/>
      <c r="UT440" s="222"/>
      <c r="UU440" s="222"/>
      <c r="UV440" s="222"/>
      <c r="UW440" s="222"/>
      <c r="UX440" s="222"/>
      <c r="UY440" s="222"/>
      <c r="UZ440" s="222"/>
      <c r="VA440" s="222"/>
      <c r="VB440" s="222"/>
      <c r="VC440" s="222"/>
      <c r="VD440" s="222"/>
      <c r="VE440" s="222"/>
      <c r="VF440" s="222"/>
      <c r="VG440" s="222"/>
      <c r="VH440" s="222"/>
      <c r="VI440" s="222"/>
      <c r="VJ440" s="222"/>
      <c r="VK440" s="222"/>
      <c r="VL440" s="222"/>
      <c r="VM440" s="222"/>
      <c r="VN440" s="222"/>
      <c r="VO440" s="222"/>
      <c r="VP440" s="222"/>
      <c r="VQ440" s="222"/>
      <c r="VR440" s="222"/>
      <c r="VS440" s="222"/>
      <c r="VT440" s="222"/>
      <c r="VU440" s="222"/>
      <c r="VV440" s="222"/>
      <c r="VW440" s="222"/>
      <c r="VX440" s="222"/>
      <c r="VY440" s="222"/>
      <c r="VZ440" s="222"/>
      <c r="WA440" s="222"/>
      <c r="WB440" s="222"/>
      <c r="WC440" s="222"/>
      <c r="WD440" s="222"/>
      <c r="WE440" s="222"/>
      <c r="WF440" s="222"/>
      <c r="WG440" s="222"/>
      <c r="WH440" s="222"/>
      <c r="WI440" s="222"/>
      <c r="WJ440" s="222"/>
      <c r="WK440" s="222"/>
      <c r="WL440" s="222"/>
      <c r="WM440" s="222"/>
      <c r="WN440" s="222"/>
      <c r="WO440" s="222"/>
      <c r="WP440" s="222"/>
      <c r="WQ440" s="222"/>
      <c r="WR440" s="222"/>
      <c r="WS440" s="222"/>
      <c r="WT440" s="222"/>
      <c r="WU440" s="222"/>
      <c r="WV440" s="222"/>
      <c r="WW440" s="222"/>
      <c r="WX440" s="222"/>
      <c r="WY440" s="222"/>
      <c r="WZ440" s="222"/>
      <c r="XA440" s="222"/>
      <c r="XB440" s="222"/>
      <c r="XC440" s="222"/>
      <c r="XD440" s="222"/>
      <c r="XE440" s="222"/>
      <c r="XF440" s="222"/>
      <c r="XG440" s="222"/>
      <c r="XH440" s="222"/>
      <c r="XI440" s="222"/>
      <c r="XJ440" s="222"/>
      <c r="XK440" s="222"/>
      <c r="XL440" s="222"/>
      <c r="XM440" s="222"/>
      <c r="XN440" s="222"/>
      <c r="XO440" s="222"/>
      <c r="XP440" s="222"/>
      <c r="XQ440" s="222"/>
      <c r="XR440" s="222"/>
      <c r="XS440" s="222"/>
      <c r="XT440" s="222"/>
      <c r="XU440" s="222"/>
      <c r="XV440" s="222"/>
      <c r="XW440" s="222"/>
      <c r="XX440" s="222"/>
      <c r="XY440" s="222"/>
      <c r="XZ440" s="222"/>
      <c r="YA440" s="222"/>
      <c r="YB440" s="222"/>
      <c r="YC440" s="222"/>
      <c r="YD440" s="222"/>
      <c r="YE440" s="222"/>
      <c r="YF440" s="222"/>
      <c r="YG440" s="222"/>
      <c r="YH440" s="222"/>
      <c r="YI440" s="222"/>
      <c r="YJ440" s="222"/>
      <c r="YK440" s="222"/>
      <c r="YL440" s="222"/>
      <c r="YM440" s="222"/>
      <c r="YN440" s="222"/>
      <c r="YO440" s="222"/>
      <c r="YP440" s="222"/>
      <c r="YQ440" s="222"/>
      <c r="YR440" s="222"/>
      <c r="YS440" s="222"/>
      <c r="YT440" s="222"/>
      <c r="YU440" s="222"/>
      <c r="YV440" s="222"/>
      <c r="YW440" s="222"/>
      <c r="YX440" s="222"/>
      <c r="YY440" s="222"/>
      <c r="YZ440" s="222"/>
      <c r="ZA440" s="222"/>
      <c r="ZB440" s="222"/>
      <c r="ZC440" s="222"/>
      <c r="ZD440" s="222"/>
      <c r="ZE440" s="222"/>
      <c r="ZF440" s="222"/>
      <c r="ZG440" s="222"/>
      <c r="ZH440" s="222"/>
      <c r="ZI440" s="222"/>
      <c r="ZJ440" s="222"/>
      <c r="ZK440" s="222"/>
      <c r="ZL440" s="222"/>
      <c r="ZM440" s="222"/>
      <c r="ZN440" s="222"/>
      <c r="ZO440" s="222"/>
      <c r="ZP440" s="222"/>
      <c r="ZQ440" s="222"/>
      <c r="ZR440" s="222"/>
      <c r="ZS440" s="222"/>
      <c r="ZT440" s="222"/>
      <c r="ZU440" s="222"/>
      <c r="ZV440" s="222"/>
      <c r="ZW440" s="222"/>
      <c r="ZX440" s="222"/>
      <c r="ZY440" s="222"/>
      <c r="ZZ440" s="222"/>
      <c r="AAA440" s="222"/>
      <c r="AAB440" s="222"/>
      <c r="AAC440" s="222"/>
      <c r="AAD440" s="222"/>
      <c r="AAE440" s="222"/>
      <c r="AAF440" s="222"/>
      <c r="AAG440" s="222"/>
      <c r="AAH440" s="222"/>
      <c r="AAI440" s="222"/>
      <c r="AAJ440" s="222"/>
      <c r="AAK440" s="222"/>
      <c r="AAL440" s="222"/>
      <c r="AAM440" s="222"/>
      <c r="AAN440" s="222"/>
      <c r="AAO440" s="222"/>
      <c r="AAP440" s="222"/>
      <c r="AAQ440" s="222"/>
      <c r="AAR440" s="222"/>
      <c r="AAS440" s="222"/>
      <c r="AAT440" s="222"/>
      <c r="AAU440" s="222"/>
      <c r="AAV440" s="222"/>
      <c r="AAW440" s="222"/>
      <c r="AAX440" s="222"/>
      <c r="AAY440" s="222"/>
      <c r="AAZ440" s="222"/>
      <c r="ABA440" s="222"/>
      <c r="ABB440" s="222"/>
      <c r="ABC440" s="222"/>
      <c r="ABD440" s="222"/>
      <c r="ABE440" s="222"/>
      <c r="ABF440" s="222"/>
      <c r="ABG440" s="222"/>
      <c r="ABH440" s="222"/>
      <c r="ABI440" s="222"/>
      <c r="ABJ440" s="222"/>
      <c r="ABK440" s="222"/>
      <c r="ABL440" s="222"/>
      <c r="ABM440" s="222"/>
      <c r="ABN440" s="222"/>
      <c r="ABO440" s="222"/>
      <c r="ABP440" s="222"/>
      <c r="ABQ440" s="222"/>
      <c r="ABR440" s="222"/>
      <c r="ABS440" s="222"/>
      <c r="ABT440" s="222"/>
      <c r="ABU440" s="222"/>
      <c r="ABV440" s="222"/>
      <c r="ABW440" s="222"/>
      <c r="ABX440" s="222"/>
      <c r="ABY440" s="222"/>
      <c r="ABZ440" s="222"/>
      <c r="ACA440" s="222"/>
      <c r="ACB440" s="222"/>
      <c r="ACC440" s="222"/>
      <c r="ACD440" s="222"/>
      <c r="ACE440" s="222"/>
      <c r="ACF440" s="222"/>
      <c r="ACG440" s="222"/>
      <c r="ACH440" s="222"/>
      <c r="ACI440" s="222"/>
      <c r="ACJ440" s="222"/>
      <c r="ACK440" s="222"/>
      <c r="ACL440" s="222"/>
      <c r="ACM440" s="222"/>
      <c r="ACN440" s="222"/>
      <c r="ACO440" s="222"/>
      <c r="ACP440" s="222"/>
      <c r="ACQ440" s="222"/>
      <c r="ACR440" s="222"/>
      <c r="ACS440" s="222"/>
      <c r="ACT440" s="222"/>
      <c r="ACU440" s="222"/>
      <c r="ACV440" s="222"/>
      <c r="ACW440" s="222"/>
      <c r="ACX440" s="222"/>
      <c r="ACY440" s="222"/>
      <c r="ACZ440" s="222"/>
      <c r="ADA440" s="222"/>
      <c r="ADB440" s="222"/>
      <c r="ADC440" s="222"/>
      <c r="ADD440" s="222"/>
      <c r="ADE440" s="222"/>
      <c r="ADF440" s="222"/>
      <c r="ADG440" s="222"/>
      <c r="ADH440" s="222"/>
      <c r="ADI440" s="222"/>
      <c r="ADJ440" s="222"/>
      <c r="ADK440" s="222"/>
      <c r="ADL440" s="222"/>
      <c r="ADM440" s="222"/>
      <c r="ADN440" s="222"/>
      <c r="ADO440" s="222"/>
      <c r="ADP440" s="222"/>
      <c r="ADQ440" s="222"/>
      <c r="ADR440" s="222"/>
      <c r="ADS440" s="222"/>
      <c r="ADT440" s="222"/>
      <c r="ADU440" s="222"/>
      <c r="ADV440" s="222"/>
      <c r="ADW440" s="222"/>
      <c r="ADX440" s="222"/>
      <c r="ADY440" s="222"/>
      <c r="ADZ440" s="222"/>
      <c r="AEA440" s="222"/>
      <c r="AEB440" s="222"/>
      <c r="AEC440" s="222"/>
      <c r="AED440" s="222"/>
      <c r="AEE440" s="222"/>
      <c r="AEF440" s="222"/>
      <c r="AEG440" s="222"/>
      <c r="AEH440" s="222"/>
      <c r="AEI440" s="222"/>
      <c r="AEJ440" s="222"/>
      <c r="AEK440" s="222"/>
      <c r="AEL440" s="222"/>
      <c r="AEM440" s="222"/>
      <c r="AEN440" s="222"/>
      <c r="AEO440" s="222"/>
      <c r="AEP440" s="222"/>
      <c r="AEQ440" s="222"/>
      <c r="AER440" s="222"/>
      <c r="AES440" s="222"/>
      <c r="AET440" s="222"/>
      <c r="AEU440" s="222"/>
      <c r="AEV440" s="222"/>
      <c r="AEW440" s="222"/>
      <c r="AEX440" s="222"/>
      <c r="AEY440" s="222"/>
      <c r="AEZ440" s="222"/>
      <c r="AFA440" s="222"/>
      <c r="AFB440" s="222"/>
      <c r="AFC440" s="222"/>
      <c r="AFD440" s="222"/>
      <c r="AFE440" s="222"/>
      <c r="AFF440" s="222"/>
      <c r="AFG440" s="222"/>
      <c r="AFH440" s="222"/>
      <c r="AFI440" s="222"/>
      <c r="AFJ440" s="222"/>
      <c r="AFK440" s="222"/>
      <c r="AFL440" s="222"/>
      <c r="AFM440" s="222"/>
      <c r="AFN440" s="222"/>
      <c r="AFO440" s="222"/>
      <c r="AFP440" s="222"/>
      <c r="AFQ440" s="222"/>
      <c r="AFR440" s="222"/>
      <c r="AFS440" s="222"/>
      <c r="AFT440" s="222"/>
      <c r="AFU440" s="222"/>
      <c r="AFV440" s="222"/>
      <c r="AFW440" s="222"/>
      <c r="AFX440" s="222"/>
      <c r="AFY440" s="222"/>
      <c r="AFZ440" s="222"/>
      <c r="AGA440" s="222"/>
      <c r="AGB440" s="222"/>
      <c r="AGC440" s="222"/>
      <c r="AGD440" s="222"/>
      <c r="AGE440" s="222"/>
      <c r="AGF440" s="222"/>
      <c r="AGG440" s="222"/>
      <c r="AGH440" s="222"/>
      <c r="AGI440" s="222"/>
      <c r="AGJ440" s="222"/>
      <c r="AGK440" s="222"/>
      <c r="AGL440" s="222"/>
      <c r="AGM440" s="222"/>
      <c r="AGN440" s="222"/>
      <c r="AGO440" s="222"/>
      <c r="AGP440" s="222"/>
      <c r="AGQ440" s="222"/>
      <c r="AGR440" s="222"/>
      <c r="AGS440" s="222"/>
      <c r="AGT440" s="222"/>
      <c r="AGU440" s="222"/>
      <c r="AGV440" s="222"/>
      <c r="AGW440" s="222"/>
      <c r="AGX440" s="222"/>
      <c r="AGY440" s="222"/>
      <c r="AGZ440" s="222"/>
      <c r="AHA440" s="222"/>
      <c r="AHB440" s="222"/>
      <c r="AHC440" s="222"/>
      <c r="AHD440" s="222"/>
      <c r="AHE440" s="222"/>
      <c r="AHF440" s="222"/>
      <c r="AHG440" s="222"/>
      <c r="AHH440" s="222"/>
      <c r="AHI440" s="222"/>
      <c r="AHJ440" s="222"/>
      <c r="AHK440" s="222"/>
      <c r="AHL440" s="222"/>
      <c r="AHM440" s="222"/>
      <c r="AHN440" s="222"/>
      <c r="AHO440" s="222"/>
      <c r="AHP440" s="222"/>
      <c r="AHQ440" s="222"/>
      <c r="AHR440" s="222"/>
      <c r="AHS440" s="222"/>
      <c r="AHT440" s="222"/>
      <c r="AHU440" s="222"/>
      <c r="AHV440" s="222"/>
      <c r="AHW440" s="222"/>
      <c r="AHX440" s="222"/>
      <c r="AHY440" s="222"/>
      <c r="AHZ440" s="222"/>
      <c r="AIA440" s="222"/>
      <c r="AIB440" s="222"/>
      <c r="AIC440" s="222"/>
      <c r="AID440" s="222"/>
      <c r="AIE440" s="222"/>
      <c r="AIF440" s="222"/>
      <c r="AIG440" s="222"/>
      <c r="AIH440" s="222"/>
      <c r="AII440" s="222"/>
      <c r="AIJ440" s="222"/>
      <c r="AIK440" s="222"/>
      <c r="AIL440" s="222"/>
      <c r="AIM440" s="222"/>
      <c r="AIN440" s="222"/>
      <c r="AIO440" s="222"/>
      <c r="AIP440" s="222"/>
      <c r="AIQ440" s="222"/>
      <c r="AIR440" s="222"/>
      <c r="AIS440" s="222"/>
      <c r="AIT440" s="222"/>
      <c r="AIU440" s="222"/>
      <c r="AIV440" s="222"/>
      <c r="AIW440" s="222"/>
      <c r="AIX440" s="222"/>
      <c r="AIY440" s="222"/>
      <c r="AIZ440" s="222"/>
      <c r="AJA440" s="222"/>
      <c r="AJB440" s="222"/>
      <c r="AJC440" s="222"/>
      <c r="AJD440" s="222"/>
      <c r="AJE440" s="222"/>
      <c r="AJF440" s="222"/>
      <c r="AJG440" s="222"/>
      <c r="AJH440" s="222"/>
      <c r="AJI440" s="222"/>
      <c r="AJJ440" s="222"/>
      <c r="AJK440" s="222"/>
      <c r="AJL440" s="222"/>
      <c r="AJM440" s="222"/>
      <c r="AJN440" s="222"/>
      <c r="AJO440" s="222"/>
      <c r="AJP440" s="222"/>
      <c r="AJQ440" s="222"/>
      <c r="AJR440" s="222"/>
      <c r="AJS440" s="222"/>
      <c r="AJT440" s="222"/>
      <c r="AJU440" s="222"/>
      <c r="AJV440" s="222"/>
      <c r="AJW440" s="222"/>
      <c r="AJX440" s="222"/>
      <c r="AJY440" s="222"/>
      <c r="AJZ440" s="222"/>
      <c r="AKA440" s="222"/>
      <c r="AKB440" s="222"/>
      <c r="AKC440" s="222"/>
      <c r="AKD440" s="222"/>
      <c r="AKE440" s="222"/>
      <c r="AKF440" s="222"/>
      <c r="AKG440" s="222"/>
      <c r="AKH440" s="222"/>
      <c r="AKI440" s="222"/>
      <c r="AKJ440" s="222"/>
      <c r="AKK440" s="222"/>
      <c r="AKL440" s="222"/>
      <c r="AKM440" s="222"/>
      <c r="AKN440" s="222"/>
      <c r="AKO440" s="222"/>
      <c r="AKP440" s="222"/>
      <c r="AKQ440" s="222"/>
      <c r="AKR440" s="222"/>
      <c r="AKS440" s="222"/>
      <c r="AKT440" s="222"/>
      <c r="AKU440" s="222"/>
      <c r="AKV440" s="222"/>
      <c r="AKW440" s="222"/>
      <c r="AKX440" s="222"/>
      <c r="AKY440" s="222"/>
      <c r="AKZ440" s="222"/>
      <c r="ALA440" s="222"/>
      <c r="ALB440" s="222"/>
      <c r="ALC440" s="222"/>
      <c r="ALD440" s="222"/>
      <c r="ALE440" s="222"/>
      <c r="ALF440" s="222"/>
      <c r="ALG440" s="222"/>
      <c r="ALH440" s="222"/>
      <c r="ALI440" s="222"/>
      <c r="ALJ440" s="222"/>
      <c r="ALK440" s="222"/>
      <c r="ALL440" s="222"/>
      <c r="ALM440" s="222"/>
      <c r="ALN440" s="222"/>
      <c r="ALO440" s="222"/>
      <c r="ALP440" s="222"/>
      <c r="ALQ440" s="222"/>
      <c r="ALR440" s="222"/>
      <c r="ALS440" s="222"/>
      <c r="ALT440" s="222"/>
      <c r="ALU440" s="222"/>
      <c r="ALV440" s="222"/>
      <c r="ALW440" s="222"/>
      <c r="ALX440" s="222"/>
      <c r="ALY440" s="222"/>
      <c r="ALZ440" s="222"/>
      <c r="AMA440" s="222"/>
      <c r="AMB440" s="222"/>
      <c r="AMC440" s="222"/>
      <c r="AMD440" s="222"/>
    </row>
    <row r="441" spans="1:1019" s="39" customFormat="1" ht="18.75" customHeight="1">
      <c r="A441" s="180"/>
      <c r="B441" s="890"/>
      <c r="C441" s="871"/>
      <c r="D441" s="873"/>
      <c r="E441" s="864"/>
      <c r="F441" s="864"/>
      <c r="G441" s="864"/>
      <c r="H441" s="864"/>
      <c r="I441" s="864"/>
      <c r="J441" s="864"/>
      <c r="K441" s="865"/>
      <c r="L441" s="182"/>
      <c r="M441" s="222"/>
      <c r="N441" s="222"/>
      <c r="O441" s="222"/>
      <c r="P441" s="222"/>
      <c r="Q441" s="222"/>
      <c r="R441" s="222"/>
      <c r="S441" s="222"/>
      <c r="T441" s="222"/>
      <c r="U441" s="222"/>
      <c r="V441" s="222"/>
      <c r="W441" s="222"/>
      <c r="X441" s="222"/>
      <c r="Y441" s="222"/>
      <c r="Z441" s="222"/>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c r="BB441" s="222"/>
      <c r="BC441" s="222"/>
      <c r="BD441" s="222"/>
      <c r="BE441" s="222"/>
      <c r="BF441" s="222"/>
      <c r="BG441" s="222"/>
      <c r="BH441" s="222"/>
      <c r="BI441" s="222"/>
      <c r="BJ441" s="222"/>
      <c r="BK441" s="222"/>
      <c r="BL441" s="222"/>
      <c r="BM441" s="222"/>
      <c r="BN441" s="222"/>
      <c r="BO441" s="222"/>
      <c r="BP441" s="222"/>
      <c r="BQ441" s="222"/>
      <c r="BR441" s="222"/>
      <c r="BS441" s="222"/>
      <c r="BT441" s="222"/>
      <c r="BU441" s="222"/>
      <c r="BV441" s="222"/>
      <c r="BW441" s="222"/>
      <c r="BX441" s="222"/>
      <c r="BY441" s="222"/>
      <c r="BZ441" s="222"/>
      <c r="CA441" s="222"/>
      <c r="CB441" s="222"/>
      <c r="CC441" s="222"/>
      <c r="CD441" s="222"/>
      <c r="CE441" s="222"/>
      <c r="CF441" s="222"/>
      <c r="CG441" s="222"/>
      <c r="CH441" s="222"/>
      <c r="CI441" s="222"/>
      <c r="CJ441" s="222"/>
      <c r="CK441" s="222"/>
      <c r="CL441" s="222"/>
      <c r="CM441" s="222"/>
      <c r="CN441" s="222"/>
      <c r="CO441" s="222"/>
      <c r="CP441" s="222"/>
      <c r="CQ441" s="222"/>
      <c r="CR441" s="222"/>
      <c r="CS441" s="222"/>
      <c r="CT441" s="222"/>
      <c r="CU441" s="222"/>
      <c r="CV441" s="222"/>
      <c r="CW441" s="222"/>
      <c r="CX441" s="222"/>
      <c r="CY441" s="222"/>
      <c r="CZ441" s="222"/>
      <c r="DA441" s="222"/>
      <c r="DB441" s="222"/>
      <c r="DC441" s="222"/>
      <c r="DD441" s="222"/>
      <c r="DE441" s="222"/>
      <c r="DF441" s="222"/>
      <c r="DG441" s="222"/>
      <c r="DH441" s="222"/>
      <c r="DI441" s="222"/>
      <c r="DJ441" s="222"/>
      <c r="DK441" s="222"/>
      <c r="DL441" s="222"/>
      <c r="DM441" s="222"/>
      <c r="DN441" s="222"/>
      <c r="DO441" s="222"/>
      <c r="DP441" s="222"/>
      <c r="DQ441" s="222"/>
      <c r="DR441" s="222"/>
      <c r="DS441" s="222"/>
      <c r="DT441" s="222"/>
      <c r="DU441" s="222"/>
      <c r="DV441" s="222"/>
      <c r="DW441" s="222"/>
      <c r="DX441" s="222"/>
      <c r="DY441" s="222"/>
      <c r="DZ441" s="222"/>
      <c r="EA441" s="222"/>
      <c r="EB441" s="222"/>
      <c r="EC441" s="222"/>
      <c r="ED441" s="222"/>
      <c r="EE441" s="222"/>
      <c r="EF441" s="222"/>
      <c r="EG441" s="222"/>
      <c r="EH441" s="222"/>
      <c r="EI441" s="222"/>
      <c r="EJ441" s="222"/>
      <c r="EK441" s="222"/>
      <c r="EL441" s="222"/>
      <c r="EM441" s="222"/>
      <c r="EN441" s="222"/>
      <c r="EO441" s="222"/>
      <c r="EP441" s="222"/>
      <c r="EQ441" s="222"/>
      <c r="ER441" s="222"/>
      <c r="ES441" s="222"/>
      <c r="ET441" s="222"/>
      <c r="EU441" s="222"/>
      <c r="EV441" s="222"/>
      <c r="EW441" s="222"/>
      <c r="EX441" s="222"/>
      <c r="EY441" s="222"/>
      <c r="EZ441" s="222"/>
      <c r="FA441" s="222"/>
      <c r="FB441" s="222"/>
      <c r="FC441" s="222"/>
      <c r="FD441" s="222"/>
      <c r="FE441" s="222"/>
      <c r="FF441" s="222"/>
      <c r="FG441" s="222"/>
      <c r="FH441" s="222"/>
      <c r="FI441" s="222"/>
      <c r="FJ441" s="222"/>
      <c r="FK441" s="222"/>
      <c r="FL441" s="222"/>
      <c r="FM441" s="222"/>
      <c r="FN441" s="222"/>
      <c r="FO441" s="222"/>
      <c r="FP441" s="222"/>
      <c r="FQ441" s="222"/>
      <c r="FR441" s="222"/>
      <c r="FS441" s="222"/>
      <c r="FT441" s="222"/>
      <c r="FU441" s="222"/>
      <c r="FV441" s="222"/>
      <c r="FW441" s="222"/>
      <c r="FX441" s="222"/>
      <c r="FY441" s="222"/>
      <c r="FZ441" s="222"/>
      <c r="GA441" s="222"/>
      <c r="GB441" s="222"/>
      <c r="GC441" s="222"/>
      <c r="GD441" s="222"/>
      <c r="GE441" s="222"/>
      <c r="GF441" s="222"/>
      <c r="GG441" s="222"/>
      <c r="GH441" s="222"/>
      <c r="GI441" s="222"/>
      <c r="GJ441" s="222"/>
      <c r="GK441" s="222"/>
      <c r="GL441" s="222"/>
      <c r="GM441" s="222"/>
      <c r="GN441" s="222"/>
      <c r="GO441" s="222"/>
      <c r="GP441" s="222"/>
      <c r="GQ441" s="222"/>
      <c r="GR441" s="222"/>
      <c r="GS441" s="222"/>
      <c r="GT441" s="222"/>
      <c r="GU441" s="222"/>
      <c r="GV441" s="222"/>
      <c r="GW441" s="222"/>
      <c r="GX441" s="222"/>
      <c r="GY441" s="222"/>
      <c r="GZ441" s="222"/>
      <c r="HA441" s="222"/>
      <c r="HB441" s="222"/>
      <c r="HC441" s="222"/>
      <c r="HD441" s="222"/>
      <c r="HE441" s="222"/>
      <c r="HF441" s="222"/>
      <c r="HG441" s="222"/>
      <c r="HH441" s="222"/>
      <c r="HI441" s="222"/>
      <c r="HJ441" s="222"/>
      <c r="HK441" s="222"/>
      <c r="HL441" s="222"/>
      <c r="HM441" s="222"/>
      <c r="HN441" s="222"/>
      <c r="HO441" s="222"/>
      <c r="HP441" s="222"/>
      <c r="HQ441" s="222"/>
      <c r="HR441" s="222"/>
      <c r="HS441" s="222"/>
      <c r="HT441" s="222"/>
      <c r="HU441" s="222"/>
      <c r="HV441" s="222"/>
      <c r="HW441" s="222"/>
      <c r="HX441" s="222"/>
      <c r="HY441" s="222"/>
      <c r="HZ441" s="222"/>
      <c r="IA441" s="222"/>
      <c r="IB441" s="222"/>
      <c r="IC441" s="222"/>
      <c r="ID441" s="222"/>
      <c r="IE441" s="222"/>
      <c r="IF441" s="222"/>
      <c r="IG441" s="222"/>
      <c r="IH441" s="222"/>
      <c r="II441" s="222"/>
      <c r="IJ441" s="222"/>
      <c r="IK441" s="222"/>
      <c r="IL441" s="222"/>
      <c r="IM441" s="222"/>
      <c r="IN441" s="222"/>
      <c r="IO441" s="222"/>
      <c r="IP441" s="222"/>
      <c r="IQ441" s="222"/>
      <c r="IR441" s="222"/>
      <c r="IS441" s="222"/>
      <c r="IT441" s="222"/>
      <c r="IU441" s="222"/>
      <c r="IV441" s="222"/>
      <c r="IW441" s="222"/>
      <c r="IX441" s="222"/>
      <c r="IY441" s="222"/>
      <c r="IZ441" s="222"/>
      <c r="JA441" s="222"/>
      <c r="JB441" s="222"/>
      <c r="JC441" s="222"/>
      <c r="JD441" s="222"/>
      <c r="JE441" s="222"/>
      <c r="JF441" s="222"/>
      <c r="JG441" s="222"/>
      <c r="JH441" s="222"/>
      <c r="JI441" s="222"/>
      <c r="JJ441" s="222"/>
      <c r="JK441" s="222"/>
      <c r="JL441" s="222"/>
      <c r="JM441" s="222"/>
      <c r="JN441" s="222"/>
      <c r="JO441" s="222"/>
      <c r="JP441" s="222"/>
      <c r="JQ441" s="222"/>
      <c r="JR441" s="222"/>
      <c r="JS441" s="222"/>
      <c r="JT441" s="222"/>
      <c r="JU441" s="222"/>
      <c r="JV441" s="222"/>
      <c r="JW441" s="222"/>
      <c r="JX441" s="222"/>
      <c r="JY441" s="222"/>
      <c r="JZ441" s="222"/>
      <c r="KA441" s="222"/>
      <c r="KB441" s="222"/>
      <c r="KC441" s="222"/>
      <c r="KD441" s="222"/>
      <c r="KE441" s="222"/>
      <c r="KF441" s="222"/>
      <c r="KG441" s="222"/>
      <c r="KH441" s="222"/>
      <c r="KI441" s="222"/>
      <c r="KJ441" s="222"/>
      <c r="KK441" s="222"/>
      <c r="KL441" s="222"/>
      <c r="KM441" s="222"/>
      <c r="KN441" s="222"/>
      <c r="KO441" s="222"/>
      <c r="KP441" s="222"/>
      <c r="KQ441" s="222"/>
      <c r="KR441" s="222"/>
      <c r="KS441" s="222"/>
      <c r="KT441" s="222"/>
      <c r="KU441" s="222"/>
      <c r="KV441" s="222"/>
      <c r="KW441" s="222"/>
      <c r="KX441" s="222"/>
      <c r="KY441" s="222"/>
      <c r="KZ441" s="222"/>
      <c r="LA441" s="222"/>
      <c r="LB441" s="222"/>
      <c r="LC441" s="222"/>
      <c r="LD441" s="222"/>
      <c r="LE441" s="222"/>
      <c r="LF441" s="222"/>
      <c r="LG441" s="222"/>
      <c r="LH441" s="222"/>
      <c r="LI441" s="222"/>
      <c r="LJ441" s="222"/>
      <c r="LK441" s="222"/>
      <c r="LL441" s="222"/>
      <c r="LM441" s="222"/>
      <c r="LN441" s="222"/>
      <c r="LO441" s="222"/>
      <c r="LP441" s="222"/>
      <c r="LQ441" s="222"/>
      <c r="LR441" s="222"/>
      <c r="LS441" s="222"/>
      <c r="LT441" s="222"/>
      <c r="LU441" s="222"/>
      <c r="LV441" s="222"/>
      <c r="LW441" s="222"/>
      <c r="LX441" s="222"/>
      <c r="LY441" s="222"/>
      <c r="LZ441" s="222"/>
      <c r="MA441" s="222"/>
      <c r="MB441" s="222"/>
      <c r="MC441" s="222"/>
      <c r="MD441" s="222"/>
      <c r="ME441" s="222"/>
      <c r="MF441" s="222"/>
      <c r="MG441" s="222"/>
      <c r="MH441" s="222"/>
      <c r="MI441" s="222"/>
      <c r="MJ441" s="222"/>
      <c r="MK441" s="222"/>
      <c r="ML441" s="222"/>
      <c r="MM441" s="222"/>
      <c r="MN441" s="222"/>
      <c r="MO441" s="222"/>
      <c r="MP441" s="222"/>
      <c r="MQ441" s="222"/>
      <c r="MR441" s="222"/>
      <c r="MS441" s="222"/>
      <c r="MT441" s="222"/>
      <c r="MU441" s="222"/>
      <c r="MV441" s="222"/>
      <c r="MW441" s="222"/>
      <c r="MX441" s="222"/>
      <c r="MY441" s="222"/>
      <c r="MZ441" s="222"/>
      <c r="NA441" s="222"/>
      <c r="NB441" s="222"/>
      <c r="NC441" s="222"/>
      <c r="ND441" s="222"/>
      <c r="NE441" s="222"/>
      <c r="NF441" s="222"/>
      <c r="NG441" s="222"/>
      <c r="NH441" s="222"/>
      <c r="NI441" s="222"/>
      <c r="NJ441" s="222"/>
      <c r="NK441" s="222"/>
      <c r="NL441" s="222"/>
      <c r="NM441" s="222"/>
      <c r="NN441" s="222"/>
      <c r="NO441" s="222"/>
      <c r="NP441" s="222"/>
      <c r="NQ441" s="222"/>
      <c r="NR441" s="222"/>
      <c r="NS441" s="222"/>
      <c r="NT441" s="222"/>
      <c r="NU441" s="222"/>
      <c r="NV441" s="222"/>
      <c r="NW441" s="222"/>
      <c r="NX441" s="222"/>
      <c r="NY441" s="222"/>
      <c r="NZ441" s="222"/>
      <c r="OA441" s="222"/>
      <c r="OB441" s="222"/>
      <c r="OC441" s="222"/>
      <c r="OD441" s="222"/>
      <c r="OE441" s="222"/>
      <c r="OF441" s="222"/>
      <c r="OG441" s="222"/>
      <c r="OH441" s="222"/>
      <c r="OI441" s="222"/>
      <c r="OJ441" s="222"/>
      <c r="OK441" s="222"/>
      <c r="OL441" s="222"/>
      <c r="OM441" s="222"/>
      <c r="ON441" s="222"/>
      <c r="OO441" s="222"/>
      <c r="OP441" s="222"/>
      <c r="OQ441" s="222"/>
      <c r="OR441" s="222"/>
      <c r="OS441" s="222"/>
      <c r="OT441" s="222"/>
      <c r="OU441" s="222"/>
      <c r="OV441" s="222"/>
      <c r="OW441" s="222"/>
      <c r="OX441" s="222"/>
      <c r="OY441" s="222"/>
      <c r="OZ441" s="222"/>
      <c r="PA441" s="222"/>
      <c r="PB441" s="222"/>
      <c r="PC441" s="222"/>
      <c r="PD441" s="222"/>
      <c r="PE441" s="222"/>
      <c r="PF441" s="222"/>
      <c r="PG441" s="222"/>
      <c r="PH441" s="222"/>
      <c r="PI441" s="222"/>
      <c r="PJ441" s="222"/>
      <c r="PK441" s="222"/>
      <c r="PL441" s="222"/>
      <c r="PM441" s="222"/>
      <c r="PN441" s="222"/>
      <c r="PO441" s="222"/>
      <c r="PP441" s="222"/>
      <c r="PQ441" s="222"/>
      <c r="PR441" s="222"/>
      <c r="PS441" s="222"/>
      <c r="PT441" s="222"/>
      <c r="PU441" s="222"/>
      <c r="PV441" s="222"/>
      <c r="PW441" s="222"/>
      <c r="PX441" s="222"/>
      <c r="PY441" s="222"/>
      <c r="PZ441" s="222"/>
      <c r="QA441" s="222"/>
      <c r="QB441" s="222"/>
      <c r="QC441" s="222"/>
      <c r="QD441" s="222"/>
      <c r="QE441" s="222"/>
      <c r="QF441" s="222"/>
      <c r="QG441" s="222"/>
      <c r="QH441" s="222"/>
      <c r="QI441" s="222"/>
      <c r="QJ441" s="222"/>
      <c r="QK441" s="222"/>
      <c r="QL441" s="222"/>
      <c r="QM441" s="222"/>
      <c r="QN441" s="222"/>
      <c r="QO441" s="222"/>
      <c r="QP441" s="222"/>
      <c r="QQ441" s="222"/>
      <c r="QR441" s="222"/>
      <c r="QS441" s="222"/>
      <c r="QT441" s="222"/>
      <c r="QU441" s="222"/>
      <c r="QV441" s="222"/>
      <c r="QW441" s="222"/>
      <c r="QX441" s="222"/>
      <c r="QY441" s="222"/>
      <c r="QZ441" s="222"/>
      <c r="RA441" s="222"/>
      <c r="RB441" s="222"/>
      <c r="RC441" s="222"/>
      <c r="RD441" s="222"/>
      <c r="RE441" s="222"/>
      <c r="RF441" s="222"/>
      <c r="RG441" s="222"/>
      <c r="RH441" s="222"/>
      <c r="RI441" s="222"/>
      <c r="RJ441" s="222"/>
      <c r="RK441" s="222"/>
      <c r="RL441" s="222"/>
      <c r="RM441" s="222"/>
      <c r="RN441" s="222"/>
      <c r="RO441" s="222"/>
      <c r="RP441" s="222"/>
      <c r="RQ441" s="222"/>
      <c r="RR441" s="222"/>
      <c r="RS441" s="222"/>
      <c r="RT441" s="222"/>
      <c r="RU441" s="222"/>
      <c r="RV441" s="222"/>
      <c r="RW441" s="222"/>
      <c r="RX441" s="222"/>
      <c r="RY441" s="222"/>
      <c r="RZ441" s="222"/>
      <c r="SA441" s="222"/>
      <c r="SB441" s="222"/>
      <c r="SC441" s="222"/>
      <c r="SD441" s="222"/>
      <c r="SE441" s="222"/>
      <c r="SF441" s="222"/>
      <c r="SG441" s="222"/>
      <c r="SH441" s="222"/>
      <c r="SI441" s="222"/>
      <c r="SJ441" s="222"/>
      <c r="SK441" s="222"/>
      <c r="SL441" s="222"/>
      <c r="SM441" s="222"/>
      <c r="SN441" s="222"/>
      <c r="SO441" s="222"/>
      <c r="SP441" s="222"/>
      <c r="SQ441" s="222"/>
      <c r="SR441" s="222"/>
      <c r="SS441" s="222"/>
      <c r="ST441" s="222"/>
      <c r="SU441" s="222"/>
      <c r="SV441" s="222"/>
      <c r="SW441" s="222"/>
      <c r="SX441" s="222"/>
      <c r="SY441" s="222"/>
      <c r="SZ441" s="222"/>
      <c r="TA441" s="222"/>
      <c r="TB441" s="222"/>
      <c r="TC441" s="222"/>
      <c r="TD441" s="222"/>
      <c r="TE441" s="222"/>
      <c r="TF441" s="222"/>
      <c r="TG441" s="222"/>
      <c r="TH441" s="222"/>
      <c r="TI441" s="222"/>
      <c r="TJ441" s="222"/>
      <c r="TK441" s="222"/>
      <c r="TL441" s="222"/>
      <c r="TM441" s="222"/>
      <c r="TN441" s="222"/>
      <c r="TO441" s="222"/>
      <c r="TP441" s="222"/>
      <c r="TQ441" s="222"/>
      <c r="TR441" s="222"/>
      <c r="TS441" s="222"/>
      <c r="TT441" s="222"/>
      <c r="TU441" s="222"/>
      <c r="TV441" s="222"/>
      <c r="TW441" s="222"/>
      <c r="TX441" s="222"/>
      <c r="TY441" s="222"/>
      <c r="TZ441" s="222"/>
      <c r="UA441" s="222"/>
      <c r="UB441" s="222"/>
      <c r="UC441" s="222"/>
      <c r="UD441" s="222"/>
      <c r="UE441" s="222"/>
      <c r="UF441" s="222"/>
      <c r="UG441" s="222"/>
      <c r="UH441" s="222"/>
      <c r="UI441" s="222"/>
      <c r="UJ441" s="222"/>
      <c r="UK441" s="222"/>
      <c r="UL441" s="222"/>
      <c r="UM441" s="222"/>
      <c r="UN441" s="222"/>
      <c r="UO441" s="222"/>
      <c r="UP441" s="222"/>
      <c r="UQ441" s="222"/>
      <c r="UR441" s="222"/>
      <c r="US441" s="222"/>
      <c r="UT441" s="222"/>
      <c r="UU441" s="222"/>
      <c r="UV441" s="222"/>
      <c r="UW441" s="222"/>
      <c r="UX441" s="222"/>
      <c r="UY441" s="222"/>
      <c r="UZ441" s="222"/>
      <c r="VA441" s="222"/>
      <c r="VB441" s="222"/>
      <c r="VC441" s="222"/>
      <c r="VD441" s="222"/>
      <c r="VE441" s="222"/>
      <c r="VF441" s="222"/>
      <c r="VG441" s="222"/>
      <c r="VH441" s="222"/>
      <c r="VI441" s="222"/>
      <c r="VJ441" s="222"/>
      <c r="VK441" s="222"/>
      <c r="VL441" s="222"/>
      <c r="VM441" s="222"/>
      <c r="VN441" s="222"/>
      <c r="VO441" s="222"/>
      <c r="VP441" s="222"/>
      <c r="VQ441" s="222"/>
      <c r="VR441" s="222"/>
      <c r="VS441" s="222"/>
      <c r="VT441" s="222"/>
      <c r="VU441" s="222"/>
      <c r="VV441" s="222"/>
      <c r="VW441" s="222"/>
      <c r="VX441" s="222"/>
      <c r="VY441" s="222"/>
      <c r="VZ441" s="222"/>
      <c r="WA441" s="222"/>
      <c r="WB441" s="222"/>
      <c r="WC441" s="222"/>
      <c r="WD441" s="222"/>
      <c r="WE441" s="222"/>
      <c r="WF441" s="222"/>
      <c r="WG441" s="222"/>
      <c r="WH441" s="222"/>
      <c r="WI441" s="222"/>
      <c r="WJ441" s="222"/>
      <c r="WK441" s="222"/>
      <c r="WL441" s="222"/>
      <c r="WM441" s="222"/>
      <c r="WN441" s="222"/>
      <c r="WO441" s="222"/>
      <c r="WP441" s="222"/>
      <c r="WQ441" s="222"/>
      <c r="WR441" s="222"/>
      <c r="WS441" s="222"/>
      <c r="WT441" s="222"/>
      <c r="WU441" s="222"/>
      <c r="WV441" s="222"/>
      <c r="WW441" s="222"/>
      <c r="WX441" s="222"/>
      <c r="WY441" s="222"/>
      <c r="WZ441" s="222"/>
      <c r="XA441" s="222"/>
      <c r="XB441" s="222"/>
      <c r="XC441" s="222"/>
      <c r="XD441" s="222"/>
      <c r="XE441" s="222"/>
      <c r="XF441" s="222"/>
      <c r="XG441" s="222"/>
      <c r="XH441" s="222"/>
      <c r="XI441" s="222"/>
      <c r="XJ441" s="222"/>
      <c r="XK441" s="222"/>
      <c r="XL441" s="222"/>
      <c r="XM441" s="222"/>
      <c r="XN441" s="222"/>
      <c r="XO441" s="222"/>
      <c r="XP441" s="222"/>
      <c r="XQ441" s="222"/>
      <c r="XR441" s="222"/>
      <c r="XS441" s="222"/>
      <c r="XT441" s="222"/>
      <c r="XU441" s="222"/>
      <c r="XV441" s="222"/>
      <c r="XW441" s="222"/>
      <c r="XX441" s="222"/>
      <c r="XY441" s="222"/>
      <c r="XZ441" s="222"/>
      <c r="YA441" s="222"/>
      <c r="YB441" s="222"/>
      <c r="YC441" s="222"/>
      <c r="YD441" s="222"/>
      <c r="YE441" s="222"/>
      <c r="YF441" s="222"/>
      <c r="YG441" s="222"/>
      <c r="YH441" s="222"/>
      <c r="YI441" s="222"/>
      <c r="YJ441" s="222"/>
      <c r="YK441" s="222"/>
      <c r="YL441" s="222"/>
      <c r="YM441" s="222"/>
      <c r="YN441" s="222"/>
      <c r="YO441" s="222"/>
      <c r="YP441" s="222"/>
      <c r="YQ441" s="222"/>
      <c r="YR441" s="222"/>
      <c r="YS441" s="222"/>
      <c r="YT441" s="222"/>
      <c r="YU441" s="222"/>
      <c r="YV441" s="222"/>
      <c r="YW441" s="222"/>
      <c r="YX441" s="222"/>
      <c r="YY441" s="222"/>
      <c r="YZ441" s="222"/>
      <c r="ZA441" s="222"/>
      <c r="ZB441" s="222"/>
      <c r="ZC441" s="222"/>
      <c r="ZD441" s="222"/>
      <c r="ZE441" s="222"/>
      <c r="ZF441" s="222"/>
      <c r="ZG441" s="222"/>
      <c r="ZH441" s="222"/>
      <c r="ZI441" s="222"/>
      <c r="ZJ441" s="222"/>
      <c r="ZK441" s="222"/>
      <c r="ZL441" s="222"/>
      <c r="ZM441" s="222"/>
      <c r="ZN441" s="222"/>
      <c r="ZO441" s="222"/>
      <c r="ZP441" s="222"/>
      <c r="ZQ441" s="222"/>
      <c r="ZR441" s="222"/>
      <c r="ZS441" s="222"/>
      <c r="ZT441" s="222"/>
      <c r="ZU441" s="222"/>
      <c r="ZV441" s="222"/>
      <c r="ZW441" s="222"/>
      <c r="ZX441" s="222"/>
      <c r="ZY441" s="222"/>
      <c r="ZZ441" s="222"/>
      <c r="AAA441" s="222"/>
      <c r="AAB441" s="222"/>
      <c r="AAC441" s="222"/>
      <c r="AAD441" s="222"/>
      <c r="AAE441" s="222"/>
      <c r="AAF441" s="222"/>
      <c r="AAG441" s="222"/>
      <c r="AAH441" s="222"/>
      <c r="AAI441" s="222"/>
      <c r="AAJ441" s="222"/>
      <c r="AAK441" s="222"/>
      <c r="AAL441" s="222"/>
      <c r="AAM441" s="222"/>
      <c r="AAN441" s="222"/>
      <c r="AAO441" s="222"/>
      <c r="AAP441" s="222"/>
      <c r="AAQ441" s="222"/>
      <c r="AAR441" s="222"/>
      <c r="AAS441" s="222"/>
      <c r="AAT441" s="222"/>
      <c r="AAU441" s="222"/>
      <c r="AAV441" s="222"/>
      <c r="AAW441" s="222"/>
      <c r="AAX441" s="222"/>
      <c r="AAY441" s="222"/>
      <c r="AAZ441" s="222"/>
      <c r="ABA441" s="222"/>
      <c r="ABB441" s="222"/>
      <c r="ABC441" s="222"/>
      <c r="ABD441" s="222"/>
      <c r="ABE441" s="222"/>
      <c r="ABF441" s="222"/>
      <c r="ABG441" s="222"/>
      <c r="ABH441" s="222"/>
      <c r="ABI441" s="222"/>
      <c r="ABJ441" s="222"/>
      <c r="ABK441" s="222"/>
      <c r="ABL441" s="222"/>
      <c r="ABM441" s="222"/>
      <c r="ABN441" s="222"/>
      <c r="ABO441" s="222"/>
      <c r="ABP441" s="222"/>
      <c r="ABQ441" s="222"/>
      <c r="ABR441" s="222"/>
      <c r="ABS441" s="222"/>
      <c r="ABT441" s="222"/>
      <c r="ABU441" s="222"/>
      <c r="ABV441" s="222"/>
      <c r="ABW441" s="222"/>
      <c r="ABX441" s="222"/>
      <c r="ABY441" s="222"/>
      <c r="ABZ441" s="222"/>
      <c r="ACA441" s="222"/>
      <c r="ACB441" s="222"/>
      <c r="ACC441" s="222"/>
      <c r="ACD441" s="222"/>
      <c r="ACE441" s="222"/>
      <c r="ACF441" s="222"/>
      <c r="ACG441" s="222"/>
      <c r="ACH441" s="222"/>
      <c r="ACI441" s="222"/>
      <c r="ACJ441" s="222"/>
      <c r="ACK441" s="222"/>
      <c r="ACL441" s="222"/>
      <c r="ACM441" s="222"/>
      <c r="ACN441" s="222"/>
      <c r="ACO441" s="222"/>
      <c r="ACP441" s="222"/>
      <c r="ACQ441" s="222"/>
      <c r="ACR441" s="222"/>
      <c r="ACS441" s="222"/>
      <c r="ACT441" s="222"/>
      <c r="ACU441" s="222"/>
      <c r="ACV441" s="222"/>
      <c r="ACW441" s="222"/>
      <c r="ACX441" s="222"/>
      <c r="ACY441" s="222"/>
      <c r="ACZ441" s="222"/>
      <c r="ADA441" s="222"/>
      <c r="ADB441" s="222"/>
      <c r="ADC441" s="222"/>
      <c r="ADD441" s="222"/>
      <c r="ADE441" s="222"/>
      <c r="ADF441" s="222"/>
      <c r="ADG441" s="222"/>
      <c r="ADH441" s="222"/>
      <c r="ADI441" s="222"/>
      <c r="ADJ441" s="222"/>
      <c r="ADK441" s="222"/>
      <c r="ADL441" s="222"/>
      <c r="ADM441" s="222"/>
      <c r="ADN441" s="222"/>
      <c r="ADO441" s="222"/>
      <c r="ADP441" s="222"/>
      <c r="ADQ441" s="222"/>
      <c r="ADR441" s="222"/>
      <c r="ADS441" s="222"/>
      <c r="ADT441" s="222"/>
      <c r="ADU441" s="222"/>
      <c r="ADV441" s="222"/>
      <c r="ADW441" s="222"/>
      <c r="ADX441" s="222"/>
      <c r="ADY441" s="222"/>
      <c r="ADZ441" s="222"/>
      <c r="AEA441" s="222"/>
      <c r="AEB441" s="222"/>
      <c r="AEC441" s="222"/>
      <c r="AED441" s="222"/>
      <c r="AEE441" s="222"/>
      <c r="AEF441" s="222"/>
      <c r="AEG441" s="222"/>
      <c r="AEH441" s="222"/>
      <c r="AEI441" s="222"/>
      <c r="AEJ441" s="222"/>
      <c r="AEK441" s="222"/>
      <c r="AEL441" s="222"/>
      <c r="AEM441" s="222"/>
      <c r="AEN441" s="222"/>
      <c r="AEO441" s="222"/>
      <c r="AEP441" s="222"/>
      <c r="AEQ441" s="222"/>
      <c r="AER441" s="222"/>
      <c r="AES441" s="222"/>
      <c r="AET441" s="222"/>
      <c r="AEU441" s="222"/>
      <c r="AEV441" s="222"/>
      <c r="AEW441" s="222"/>
      <c r="AEX441" s="222"/>
      <c r="AEY441" s="222"/>
      <c r="AEZ441" s="222"/>
      <c r="AFA441" s="222"/>
      <c r="AFB441" s="222"/>
      <c r="AFC441" s="222"/>
      <c r="AFD441" s="222"/>
      <c r="AFE441" s="222"/>
      <c r="AFF441" s="222"/>
      <c r="AFG441" s="222"/>
      <c r="AFH441" s="222"/>
      <c r="AFI441" s="222"/>
      <c r="AFJ441" s="222"/>
      <c r="AFK441" s="222"/>
      <c r="AFL441" s="222"/>
      <c r="AFM441" s="222"/>
      <c r="AFN441" s="222"/>
      <c r="AFO441" s="222"/>
      <c r="AFP441" s="222"/>
      <c r="AFQ441" s="222"/>
      <c r="AFR441" s="222"/>
      <c r="AFS441" s="222"/>
      <c r="AFT441" s="222"/>
      <c r="AFU441" s="222"/>
      <c r="AFV441" s="222"/>
      <c r="AFW441" s="222"/>
      <c r="AFX441" s="222"/>
      <c r="AFY441" s="222"/>
      <c r="AFZ441" s="222"/>
      <c r="AGA441" s="222"/>
      <c r="AGB441" s="222"/>
      <c r="AGC441" s="222"/>
      <c r="AGD441" s="222"/>
      <c r="AGE441" s="222"/>
      <c r="AGF441" s="222"/>
      <c r="AGG441" s="222"/>
      <c r="AGH441" s="222"/>
      <c r="AGI441" s="222"/>
      <c r="AGJ441" s="222"/>
      <c r="AGK441" s="222"/>
      <c r="AGL441" s="222"/>
      <c r="AGM441" s="222"/>
      <c r="AGN441" s="222"/>
      <c r="AGO441" s="222"/>
      <c r="AGP441" s="222"/>
      <c r="AGQ441" s="222"/>
      <c r="AGR441" s="222"/>
      <c r="AGS441" s="222"/>
      <c r="AGT441" s="222"/>
      <c r="AGU441" s="222"/>
      <c r="AGV441" s="222"/>
      <c r="AGW441" s="222"/>
      <c r="AGX441" s="222"/>
      <c r="AGY441" s="222"/>
      <c r="AGZ441" s="222"/>
      <c r="AHA441" s="222"/>
      <c r="AHB441" s="222"/>
      <c r="AHC441" s="222"/>
      <c r="AHD441" s="222"/>
      <c r="AHE441" s="222"/>
      <c r="AHF441" s="222"/>
      <c r="AHG441" s="222"/>
      <c r="AHH441" s="222"/>
      <c r="AHI441" s="222"/>
      <c r="AHJ441" s="222"/>
      <c r="AHK441" s="222"/>
      <c r="AHL441" s="222"/>
      <c r="AHM441" s="222"/>
      <c r="AHN441" s="222"/>
      <c r="AHO441" s="222"/>
      <c r="AHP441" s="222"/>
      <c r="AHQ441" s="222"/>
      <c r="AHR441" s="222"/>
      <c r="AHS441" s="222"/>
      <c r="AHT441" s="222"/>
      <c r="AHU441" s="222"/>
      <c r="AHV441" s="222"/>
      <c r="AHW441" s="222"/>
      <c r="AHX441" s="222"/>
      <c r="AHY441" s="222"/>
      <c r="AHZ441" s="222"/>
      <c r="AIA441" s="222"/>
      <c r="AIB441" s="222"/>
      <c r="AIC441" s="222"/>
      <c r="AID441" s="222"/>
      <c r="AIE441" s="222"/>
      <c r="AIF441" s="222"/>
      <c r="AIG441" s="222"/>
      <c r="AIH441" s="222"/>
      <c r="AII441" s="222"/>
      <c r="AIJ441" s="222"/>
      <c r="AIK441" s="222"/>
      <c r="AIL441" s="222"/>
      <c r="AIM441" s="222"/>
      <c r="AIN441" s="222"/>
      <c r="AIO441" s="222"/>
      <c r="AIP441" s="222"/>
      <c r="AIQ441" s="222"/>
      <c r="AIR441" s="222"/>
      <c r="AIS441" s="222"/>
      <c r="AIT441" s="222"/>
      <c r="AIU441" s="222"/>
      <c r="AIV441" s="222"/>
      <c r="AIW441" s="222"/>
      <c r="AIX441" s="222"/>
      <c r="AIY441" s="222"/>
      <c r="AIZ441" s="222"/>
      <c r="AJA441" s="222"/>
      <c r="AJB441" s="222"/>
      <c r="AJC441" s="222"/>
      <c r="AJD441" s="222"/>
      <c r="AJE441" s="222"/>
      <c r="AJF441" s="222"/>
      <c r="AJG441" s="222"/>
      <c r="AJH441" s="222"/>
      <c r="AJI441" s="222"/>
      <c r="AJJ441" s="222"/>
      <c r="AJK441" s="222"/>
      <c r="AJL441" s="222"/>
      <c r="AJM441" s="222"/>
      <c r="AJN441" s="222"/>
      <c r="AJO441" s="222"/>
      <c r="AJP441" s="222"/>
      <c r="AJQ441" s="222"/>
      <c r="AJR441" s="222"/>
      <c r="AJS441" s="222"/>
      <c r="AJT441" s="222"/>
      <c r="AJU441" s="222"/>
      <c r="AJV441" s="222"/>
      <c r="AJW441" s="222"/>
      <c r="AJX441" s="222"/>
      <c r="AJY441" s="222"/>
      <c r="AJZ441" s="222"/>
      <c r="AKA441" s="222"/>
      <c r="AKB441" s="222"/>
      <c r="AKC441" s="222"/>
      <c r="AKD441" s="222"/>
      <c r="AKE441" s="222"/>
      <c r="AKF441" s="222"/>
      <c r="AKG441" s="222"/>
      <c r="AKH441" s="222"/>
      <c r="AKI441" s="222"/>
      <c r="AKJ441" s="222"/>
      <c r="AKK441" s="222"/>
      <c r="AKL441" s="222"/>
      <c r="AKM441" s="222"/>
      <c r="AKN441" s="222"/>
      <c r="AKO441" s="222"/>
      <c r="AKP441" s="222"/>
      <c r="AKQ441" s="222"/>
      <c r="AKR441" s="222"/>
      <c r="AKS441" s="222"/>
      <c r="AKT441" s="222"/>
      <c r="AKU441" s="222"/>
      <c r="AKV441" s="222"/>
      <c r="AKW441" s="222"/>
      <c r="AKX441" s="222"/>
      <c r="AKY441" s="222"/>
      <c r="AKZ441" s="222"/>
      <c r="ALA441" s="222"/>
      <c r="ALB441" s="222"/>
      <c r="ALC441" s="222"/>
      <c r="ALD441" s="222"/>
      <c r="ALE441" s="222"/>
      <c r="ALF441" s="222"/>
      <c r="ALG441" s="222"/>
      <c r="ALH441" s="222"/>
      <c r="ALI441" s="222"/>
      <c r="ALJ441" s="222"/>
      <c r="ALK441" s="222"/>
      <c r="ALL441" s="222"/>
      <c r="ALM441" s="222"/>
      <c r="ALN441" s="222"/>
      <c r="ALO441" s="222"/>
      <c r="ALP441" s="222"/>
      <c r="ALQ441" s="222"/>
      <c r="ALR441" s="222"/>
      <c r="ALS441" s="222"/>
      <c r="ALT441" s="222"/>
      <c r="ALU441" s="222"/>
      <c r="ALV441" s="222"/>
      <c r="ALW441" s="222"/>
      <c r="ALX441" s="222"/>
      <c r="ALY441" s="222"/>
      <c r="ALZ441" s="222"/>
      <c r="AMA441" s="222"/>
      <c r="AMB441" s="222"/>
      <c r="AMC441" s="222"/>
      <c r="AMD441" s="222"/>
    </row>
    <row r="442" spans="1:1019" s="39" customFormat="1" ht="18.75" customHeight="1">
      <c r="A442" s="180"/>
      <c r="B442" s="890"/>
      <c r="C442" s="871"/>
      <c r="D442" s="874" t="s">
        <v>94</v>
      </c>
      <c r="E442" s="875"/>
      <c r="F442" s="875"/>
      <c r="G442" s="875"/>
      <c r="H442" s="875"/>
      <c r="I442" s="875"/>
      <c r="J442" s="875"/>
      <c r="K442" s="876"/>
      <c r="L442" s="344"/>
      <c r="M442" s="222"/>
      <c r="N442" s="222"/>
      <c r="O442" s="222"/>
      <c r="P442" s="222"/>
      <c r="Q442" s="222"/>
      <c r="R442" s="222"/>
      <c r="S442" s="222"/>
      <c r="T442" s="222"/>
      <c r="U442" s="222"/>
      <c r="V442" s="222"/>
      <c r="W442" s="222"/>
      <c r="X442" s="222"/>
      <c r="Y442" s="222"/>
      <c r="Z442" s="222"/>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c r="BB442" s="222"/>
      <c r="BC442" s="222"/>
      <c r="BD442" s="222"/>
      <c r="BE442" s="222"/>
      <c r="BF442" s="222"/>
      <c r="BG442" s="222"/>
      <c r="BH442" s="222"/>
      <c r="BI442" s="222"/>
      <c r="BJ442" s="222"/>
      <c r="BK442" s="222"/>
      <c r="BL442" s="222"/>
      <c r="BM442" s="222"/>
      <c r="BN442" s="222"/>
      <c r="BO442" s="222"/>
      <c r="BP442" s="222"/>
      <c r="BQ442" s="222"/>
      <c r="BR442" s="222"/>
      <c r="BS442" s="222"/>
      <c r="BT442" s="222"/>
      <c r="BU442" s="222"/>
      <c r="BV442" s="222"/>
      <c r="BW442" s="222"/>
      <c r="BX442" s="222"/>
      <c r="BY442" s="222"/>
      <c r="BZ442" s="222"/>
      <c r="CA442" s="222"/>
      <c r="CB442" s="222"/>
      <c r="CC442" s="222"/>
      <c r="CD442" s="222"/>
      <c r="CE442" s="222"/>
      <c r="CF442" s="222"/>
      <c r="CG442" s="222"/>
      <c r="CH442" s="222"/>
      <c r="CI442" s="222"/>
      <c r="CJ442" s="222"/>
      <c r="CK442" s="222"/>
      <c r="CL442" s="222"/>
      <c r="CM442" s="222"/>
      <c r="CN442" s="222"/>
      <c r="CO442" s="222"/>
      <c r="CP442" s="222"/>
      <c r="CQ442" s="222"/>
      <c r="CR442" s="222"/>
      <c r="CS442" s="222"/>
      <c r="CT442" s="222"/>
      <c r="CU442" s="222"/>
      <c r="CV442" s="222"/>
      <c r="CW442" s="222"/>
      <c r="CX442" s="222"/>
      <c r="CY442" s="222"/>
      <c r="CZ442" s="222"/>
      <c r="DA442" s="222"/>
      <c r="DB442" s="222"/>
      <c r="DC442" s="222"/>
      <c r="DD442" s="222"/>
      <c r="DE442" s="222"/>
      <c r="DF442" s="222"/>
      <c r="DG442" s="222"/>
      <c r="DH442" s="222"/>
      <c r="DI442" s="222"/>
      <c r="DJ442" s="222"/>
      <c r="DK442" s="222"/>
      <c r="DL442" s="222"/>
      <c r="DM442" s="222"/>
      <c r="DN442" s="222"/>
      <c r="DO442" s="222"/>
      <c r="DP442" s="222"/>
      <c r="DQ442" s="222"/>
      <c r="DR442" s="222"/>
      <c r="DS442" s="222"/>
      <c r="DT442" s="222"/>
      <c r="DU442" s="222"/>
      <c r="DV442" s="222"/>
      <c r="DW442" s="222"/>
      <c r="DX442" s="222"/>
      <c r="DY442" s="222"/>
      <c r="DZ442" s="222"/>
      <c r="EA442" s="222"/>
      <c r="EB442" s="222"/>
      <c r="EC442" s="222"/>
      <c r="ED442" s="222"/>
      <c r="EE442" s="222"/>
      <c r="EF442" s="222"/>
      <c r="EG442" s="222"/>
      <c r="EH442" s="222"/>
      <c r="EI442" s="222"/>
      <c r="EJ442" s="222"/>
      <c r="EK442" s="222"/>
      <c r="EL442" s="222"/>
      <c r="EM442" s="222"/>
      <c r="EN442" s="222"/>
      <c r="EO442" s="222"/>
      <c r="EP442" s="222"/>
      <c r="EQ442" s="222"/>
      <c r="ER442" s="222"/>
      <c r="ES442" s="222"/>
      <c r="ET442" s="222"/>
      <c r="EU442" s="222"/>
      <c r="EV442" s="222"/>
      <c r="EW442" s="222"/>
      <c r="EX442" s="222"/>
      <c r="EY442" s="222"/>
      <c r="EZ442" s="222"/>
      <c r="FA442" s="222"/>
      <c r="FB442" s="222"/>
      <c r="FC442" s="222"/>
      <c r="FD442" s="222"/>
      <c r="FE442" s="222"/>
      <c r="FF442" s="222"/>
      <c r="FG442" s="222"/>
      <c r="FH442" s="222"/>
      <c r="FI442" s="222"/>
      <c r="FJ442" s="222"/>
      <c r="FK442" s="222"/>
      <c r="FL442" s="222"/>
      <c r="FM442" s="222"/>
      <c r="FN442" s="222"/>
      <c r="FO442" s="222"/>
      <c r="FP442" s="222"/>
      <c r="FQ442" s="222"/>
      <c r="FR442" s="222"/>
      <c r="FS442" s="222"/>
      <c r="FT442" s="222"/>
      <c r="FU442" s="222"/>
      <c r="FV442" s="222"/>
      <c r="FW442" s="222"/>
      <c r="FX442" s="222"/>
      <c r="FY442" s="222"/>
      <c r="FZ442" s="222"/>
      <c r="GA442" s="222"/>
      <c r="GB442" s="222"/>
      <c r="GC442" s="222"/>
      <c r="GD442" s="222"/>
      <c r="GE442" s="222"/>
      <c r="GF442" s="222"/>
      <c r="GG442" s="222"/>
      <c r="GH442" s="222"/>
      <c r="GI442" s="222"/>
      <c r="GJ442" s="222"/>
      <c r="GK442" s="222"/>
      <c r="GL442" s="222"/>
      <c r="GM442" s="222"/>
      <c r="GN442" s="222"/>
      <c r="GO442" s="222"/>
      <c r="GP442" s="222"/>
      <c r="GQ442" s="222"/>
      <c r="GR442" s="222"/>
      <c r="GS442" s="222"/>
      <c r="GT442" s="222"/>
      <c r="GU442" s="222"/>
      <c r="GV442" s="222"/>
      <c r="GW442" s="222"/>
      <c r="GX442" s="222"/>
      <c r="GY442" s="222"/>
      <c r="GZ442" s="222"/>
      <c r="HA442" s="222"/>
      <c r="HB442" s="222"/>
      <c r="HC442" s="222"/>
      <c r="HD442" s="222"/>
      <c r="HE442" s="222"/>
      <c r="HF442" s="222"/>
      <c r="HG442" s="222"/>
      <c r="HH442" s="222"/>
      <c r="HI442" s="222"/>
      <c r="HJ442" s="222"/>
      <c r="HK442" s="222"/>
      <c r="HL442" s="222"/>
      <c r="HM442" s="222"/>
      <c r="HN442" s="222"/>
      <c r="HO442" s="222"/>
      <c r="HP442" s="222"/>
      <c r="HQ442" s="222"/>
      <c r="HR442" s="222"/>
      <c r="HS442" s="222"/>
      <c r="HT442" s="222"/>
      <c r="HU442" s="222"/>
      <c r="HV442" s="222"/>
      <c r="HW442" s="222"/>
      <c r="HX442" s="222"/>
      <c r="HY442" s="222"/>
      <c r="HZ442" s="222"/>
      <c r="IA442" s="222"/>
      <c r="IB442" s="222"/>
      <c r="IC442" s="222"/>
      <c r="ID442" s="222"/>
      <c r="IE442" s="222"/>
      <c r="IF442" s="222"/>
      <c r="IG442" s="222"/>
      <c r="IH442" s="222"/>
      <c r="II442" s="222"/>
      <c r="IJ442" s="222"/>
      <c r="IK442" s="222"/>
      <c r="IL442" s="222"/>
      <c r="IM442" s="222"/>
      <c r="IN442" s="222"/>
      <c r="IO442" s="222"/>
      <c r="IP442" s="222"/>
      <c r="IQ442" s="222"/>
      <c r="IR442" s="222"/>
      <c r="IS442" s="222"/>
      <c r="IT442" s="222"/>
      <c r="IU442" s="222"/>
      <c r="IV442" s="222"/>
      <c r="IW442" s="222"/>
      <c r="IX442" s="222"/>
      <c r="IY442" s="222"/>
      <c r="IZ442" s="222"/>
      <c r="JA442" s="222"/>
      <c r="JB442" s="222"/>
      <c r="JC442" s="222"/>
      <c r="JD442" s="222"/>
      <c r="JE442" s="222"/>
      <c r="JF442" s="222"/>
      <c r="JG442" s="222"/>
      <c r="JH442" s="222"/>
      <c r="JI442" s="222"/>
      <c r="JJ442" s="222"/>
      <c r="JK442" s="222"/>
      <c r="JL442" s="222"/>
      <c r="JM442" s="222"/>
      <c r="JN442" s="222"/>
      <c r="JO442" s="222"/>
      <c r="JP442" s="222"/>
      <c r="JQ442" s="222"/>
      <c r="JR442" s="222"/>
      <c r="JS442" s="222"/>
      <c r="JT442" s="222"/>
      <c r="JU442" s="222"/>
      <c r="JV442" s="222"/>
      <c r="JW442" s="222"/>
      <c r="JX442" s="222"/>
      <c r="JY442" s="222"/>
      <c r="JZ442" s="222"/>
      <c r="KA442" s="222"/>
      <c r="KB442" s="222"/>
      <c r="KC442" s="222"/>
      <c r="KD442" s="222"/>
      <c r="KE442" s="222"/>
      <c r="KF442" s="222"/>
      <c r="KG442" s="222"/>
      <c r="KH442" s="222"/>
      <c r="KI442" s="222"/>
      <c r="KJ442" s="222"/>
      <c r="KK442" s="222"/>
      <c r="KL442" s="222"/>
      <c r="KM442" s="222"/>
      <c r="KN442" s="222"/>
      <c r="KO442" s="222"/>
      <c r="KP442" s="222"/>
      <c r="KQ442" s="222"/>
      <c r="KR442" s="222"/>
      <c r="KS442" s="222"/>
      <c r="KT442" s="222"/>
      <c r="KU442" s="222"/>
      <c r="KV442" s="222"/>
      <c r="KW442" s="222"/>
      <c r="KX442" s="222"/>
      <c r="KY442" s="222"/>
      <c r="KZ442" s="222"/>
      <c r="LA442" s="222"/>
      <c r="LB442" s="222"/>
      <c r="LC442" s="222"/>
      <c r="LD442" s="222"/>
      <c r="LE442" s="222"/>
      <c r="LF442" s="222"/>
      <c r="LG442" s="222"/>
      <c r="LH442" s="222"/>
      <c r="LI442" s="222"/>
      <c r="LJ442" s="222"/>
      <c r="LK442" s="222"/>
      <c r="LL442" s="222"/>
      <c r="LM442" s="222"/>
      <c r="LN442" s="222"/>
      <c r="LO442" s="222"/>
      <c r="LP442" s="222"/>
      <c r="LQ442" s="222"/>
      <c r="LR442" s="222"/>
      <c r="LS442" s="222"/>
      <c r="LT442" s="222"/>
      <c r="LU442" s="222"/>
      <c r="LV442" s="222"/>
      <c r="LW442" s="222"/>
      <c r="LX442" s="222"/>
      <c r="LY442" s="222"/>
      <c r="LZ442" s="222"/>
      <c r="MA442" s="222"/>
      <c r="MB442" s="222"/>
      <c r="MC442" s="222"/>
      <c r="MD442" s="222"/>
      <c r="ME442" s="222"/>
      <c r="MF442" s="222"/>
      <c r="MG442" s="222"/>
      <c r="MH442" s="222"/>
      <c r="MI442" s="222"/>
      <c r="MJ442" s="222"/>
      <c r="MK442" s="222"/>
      <c r="ML442" s="222"/>
      <c r="MM442" s="222"/>
      <c r="MN442" s="222"/>
      <c r="MO442" s="222"/>
      <c r="MP442" s="222"/>
      <c r="MQ442" s="222"/>
      <c r="MR442" s="222"/>
      <c r="MS442" s="222"/>
      <c r="MT442" s="222"/>
      <c r="MU442" s="222"/>
      <c r="MV442" s="222"/>
      <c r="MW442" s="222"/>
      <c r="MX442" s="222"/>
      <c r="MY442" s="222"/>
      <c r="MZ442" s="222"/>
      <c r="NA442" s="222"/>
      <c r="NB442" s="222"/>
      <c r="NC442" s="222"/>
      <c r="ND442" s="222"/>
      <c r="NE442" s="222"/>
      <c r="NF442" s="222"/>
      <c r="NG442" s="222"/>
      <c r="NH442" s="222"/>
      <c r="NI442" s="222"/>
      <c r="NJ442" s="222"/>
      <c r="NK442" s="222"/>
      <c r="NL442" s="222"/>
      <c r="NM442" s="222"/>
      <c r="NN442" s="222"/>
      <c r="NO442" s="222"/>
      <c r="NP442" s="222"/>
      <c r="NQ442" s="222"/>
      <c r="NR442" s="222"/>
      <c r="NS442" s="222"/>
      <c r="NT442" s="222"/>
      <c r="NU442" s="222"/>
      <c r="NV442" s="222"/>
      <c r="NW442" s="222"/>
      <c r="NX442" s="222"/>
      <c r="NY442" s="222"/>
      <c r="NZ442" s="222"/>
      <c r="OA442" s="222"/>
      <c r="OB442" s="222"/>
      <c r="OC442" s="222"/>
      <c r="OD442" s="222"/>
      <c r="OE442" s="222"/>
      <c r="OF442" s="222"/>
      <c r="OG442" s="222"/>
      <c r="OH442" s="222"/>
      <c r="OI442" s="222"/>
      <c r="OJ442" s="222"/>
      <c r="OK442" s="222"/>
      <c r="OL442" s="222"/>
      <c r="OM442" s="222"/>
      <c r="ON442" s="222"/>
      <c r="OO442" s="222"/>
      <c r="OP442" s="222"/>
      <c r="OQ442" s="222"/>
      <c r="OR442" s="222"/>
      <c r="OS442" s="222"/>
      <c r="OT442" s="222"/>
      <c r="OU442" s="222"/>
      <c r="OV442" s="222"/>
      <c r="OW442" s="222"/>
      <c r="OX442" s="222"/>
      <c r="OY442" s="222"/>
      <c r="OZ442" s="222"/>
      <c r="PA442" s="222"/>
      <c r="PB442" s="222"/>
      <c r="PC442" s="222"/>
      <c r="PD442" s="222"/>
      <c r="PE442" s="222"/>
      <c r="PF442" s="222"/>
      <c r="PG442" s="222"/>
      <c r="PH442" s="222"/>
      <c r="PI442" s="222"/>
      <c r="PJ442" s="222"/>
      <c r="PK442" s="222"/>
      <c r="PL442" s="222"/>
      <c r="PM442" s="222"/>
      <c r="PN442" s="222"/>
      <c r="PO442" s="222"/>
      <c r="PP442" s="222"/>
      <c r="PQ442" s="222"/>
      <c r="PR442" s="222"/>
      <c r="PS442" s="222"/>
      <c r="PT442" s="222"/>
      <c r="PU442" s="222"/>
      <c r="PV442" s="222"/>
      <c r="PW442" s="222"/>
      <c r="PX442" s="222"/>
      <c r="PY442" s="222"/>
      <c r="PZ442" s="222"/>
      <c r="QA442" s="222"/>
      <c r="QB442" s="222"/>
      <c r="QC442" s="222"/>
      <c r="QD442" s="222"/>
      <c r="QE442" s="222"/>
      <c r="QF442" s="222"/>
      <c r="QG442" s="222"/>
      <c r="QH442" s="222"/>
      <c r="QI442" s="222"/>
      <c r="QJ442" s="222"/>
      <c r="QK442" s="222"/>
      <c r="QL442" s="222"/>
      <c r="QM442" s="222"/>
      <c r="QN442" s="222"/>
      <c r="QO442" s="222"/>
      <c r="QP442" s="222"/>
      <c r="QQ442" s="222"/>
      <c r="QR442" s="222"/>
      <c r="QS442" s="222"/>
      <c r="QT442" s="222"/>
      <c r="QU442" s="222"/>
      <c r="QV442" s="222"/>
      <c r="QW442" s="222"/>
      <c r="QX442" s="222"/>
      <c r="QY442" s="222"/>
      <c r="QZ442" s="222"/>
      <c r="RA442" s="222"/>
      <c r="RB442" s="222"/>
      <c r="RC442" s="222"/>
      <c r="RD442" s="222"/>
      <c r="RE442" s="222"/>
      <c r="RF442" s="222"/>
      <c r="RG442" s="222"/>
      <c r="RH442" s="222"/>
      <c r="RI442" s="222"/>
      <c r="RJ442" s="222"/>
      <c r="RK442" s="222"/>
      <c r="RL442" s="222"/>
      <c r="RM442" s="222"/>
      <c r="RN442" s="222"/>
      <c r="RO442" s="222"/>
      <c r="RP442" s="222"/>
      <c r="RQ442" s="222"/>
      <c r="RR442" s="222"/>
      <c r="RS442" s="222"/>
      <c r="RT442" s="222"/>
      <c r="RU442" s="222"/>
      <c r="RV442" s="222"/>
      <c r="RW442" s="222"/>
      <c r="RX442" s="222"/>
      <c r="RY442" s="222"/>
      <c r="RZ442" s="222"/>
      <c r="SA442" s="222"/>
      <c r="SB442" s="222"/>
      <c r="SC442" s="222"/>
      <c r="SD442" s="222"/>
      <c r="SE442" s="222"/>
      <c r="SF442" s="222"/>
      <c r="SG442" s="222"/>
      <c r="SH442" s="222"/>
      <c r="SI442" s="222"/>
      <c r="SJ442" s="222"/>
      <c r="SK442" s="222"/>
      <c r="SL442" s="222"/>
      <c r="SM442" s="222"/>
      <c r="SN442" s="222"/>
      <c r="SO442" s="222"/>
      <c r="SP442" s="222"/>
      <c r="SQ442" s="222"/>
      <c r="SR442" s="222"/>
      <c r="SS442" s="222"/>
      <c r="ST442" s="222"/>
      <c r="SU442" s="222"/>
      <c r="SV442" s="222"/>
      <c r="SW442" s="222"/>
      <c r="SX442" s="222"/>
      <c r="SY442" s="222"/>
      <c r="SZ442" s="222"/>
      <c r="TA442" s="222"/>
      <c r="TB442" s="222"/>
      <c r="TC442" s="222"/>
      <c r="TD442" s="222"/>
      <c r="TE442" s="222"/>
      <c r="TF442" s="222"/>
      <c r="TG442" s="222"/>
      <c r="TH442" s="222"/>
      <c r="TI442" s="222"/>
      <c r="TJ442" s="222"/>
      <c r="TK442" s="222"/>
      <c r="TL442" s="222"/>
      <c r="TM442" s="222"/>
      <c r="TN442" s="222"/>
      <c r="TO442" s="222"/>
      <c r="TP442" s="222"/>
      <c r="TQ442" s="222"/>
      <c r="TR442" s="222"/>
      <c r="TS442" s="222"/>
      <c r="TT442" s="222"/>
      <c r="TU442" s="222"/>
      <c r="TV442" s="222"/>
      <c r="TW442" s="222"/>
      <c r="TX442" s="222"/>
      <c r="TY442" s="222"/>
      <c r="TZ442" s="222"/>
      <c r="UA442" s="222"/>
      <c r="UB442" s="222"/>
      <c r="UC442" s="222"/>
      <c r="UD442" s="222"/>
      <c r="UE442" s="222"/>
      <c r="UF442" s="222"/>
      <c r="UG442" s="222"/>
      <c r="UH442" s="222"/>
      <c r="UI442" s="222"/>
      <c r="UJ442" s="222"/>
      <c r="UK442" s="222"/>
      <c r="UL442" s="222"/>
      <c r="UM442" s="222"/>
      <c r="UN442" s="222"/>
      <c r="UO442" s="222"/>
      <c r="UP442" s="222"/>
      <c r="UQ442" s="222"/>
      <c r="UR442" s="222"/>
      <c r="US442" s="222"/>
      <c r="UT442" s="222"/>
      <c r="UU442" s="222"/>
      <c r="UV442" s="222"/>
      <c r="UW442" s="222"/>
      <c r="UX442" s="222"/>
      <c r="UY442" s="222"/>
      <c r="UZ442" s="222"/>
      <c r="VA442" s="222"/>
      <c r="VB442" s="222"/>
      <c r="VC442" s="222"/>
      <c r="VD442" s="222"/>
      <c r="VE442" s="222"/>
      <c r="VF442" s="222"/>
      <c r="VG442" s="222"/>
      <c r="VH442" s="222"/>
      <c r="VI442" s="222"/>
      <c r="VJ442" s="222"/>
      <c r="VK442" s="222"/>
      <c r="VL442" s="222"/>
      <c r="VM442" s="222"/>
      <c r="VN442" s="222"/>
      <c r="VO442" s="222"/>
      <c r="VP442" s="222"/>
      <c r="VQ442" s="222"/>
      <c r="VR442" s="222"/>
      <c r="VS442" s="222"/>
      <c r="VT442" s="222"/>
      <c r="VU442" s="222"/>
      <c r="VV442" s="222"/>
      <c r="VW442" s="222"/>
      <c r="VX442" s="222"/>
      <c r="VY442" s="222"/>
      <c r="VZ442" s="222"/>
      <c r="WA442" s="222"/>
      <c r="WB442" s="222"/>
      <c r="WC442" s="222"/>
      <c r="WD442" s="222"/>
      <c r="WE442" s="222"/>
      <c r="WF442" s="222"/>
      <c r="WG442" s="222"/>
      <c r="WH442" s="222"/>
      <c r="WI442" s="222"/>
      <c r="WJ442" s="222"/>
      <c r="WK442" s="222"/>
      <c r="WL442" s="222"/>
      <c r="WM442" s="222"/>
      <c r="WN442" s="222"/>
      <c r="WO442" s="222"/>
      <c r="WP442" s="222"/>
      <c r="WQ442" s="222"/>
      <c r="WR442" s="222"/>
      <c r="WS442" s="222"/>
      <c r="WT442" s="222"/>
      <c r="WU442" s="222"/>
      <c r="WV442" s="222"/>
      <c r="WW442" s="222"/>
      <c r="WX442" s="222"/>
      <c r="WY442" s="222"/>
      <c r="WZ442" s="222"/>
      <c r="XA442" s="222"/>
      <c r="XB442" s="222"/>
      <c r="XC442" s="222"/>
      <c r="XD442" s="222"/>
      <c r="XE442" s="222"/>
      <c r="XF442" s="222"/>
      <c r="XG442" s="222"/>
      <c r="XH442" s="222"/>
      <c r="XI442" s="222"/>
      <c r="XJ442" s="222"/>
      <c r="XK442" s="222"/>
      <c r="XL442" s="222"/>
      <c r="XM442" s="222"/>
      <c r="XN442" s="222"/>
      <c r="XO442" s="222"/>
      <c r="XP442" s="222"/>
      <c r="XQ442" s="222"/>
      <c r="XR442" s="222"/>
      <c r="XS442" s="222"/>
      <c r="XT442" s="222"/>
      <c r="XU442" s="222"/>
      <c r="XV442" s="222"/>
      <c r="XW442" s="222"/>
      <c r="XX442" s="222"/>
      <c r="XY442" s="222"/>
      <c r="XZ442" s="222"/>
      <c r="YA442" s="222"/>
      <c r="YB442" s="222"/>
      <c r="YC442" s="222"/>
      <c r="YD442" s="222"/>
      <c r="YE442" s="222"/>
      <c r="YF442" s="222"/>
      <c r="YG442" s="222"/>
      <c r="YH442" s="222"/>
      <c r="YI442" s="222"/>
      <c r="YJ442" s="222"/>
      <c r="YK442" s="222"/>
      <c r="YL442" s="222"/>
      <c r="YM442" s="222"/>
      <c r="YN442" s="222"/>
      <c r="YO442" s="222"/>
      <c r="YP442" s="222"/>
      <c r="YQ442" s="222"/>
      <c r="YR442" s="222"/>
      <c r="YS442" s="222"/>
      <c r="YT442" s="222"/>
      <c r="YU442" s="222"/>
      <c r="YV442" s="222"/>
      <c r="YW442" s="222"/>
      <c r="YX442" s="222"/>
      <c r="YY442" s="222"/>
      <c r="YZ442" s="222"/>
      <c r="ZA442" s="222"/>
      <c r="ZB442" s="222"/>
      <c r="ZC442" s="222"/>
      <c r="ZD442" s="222"/>
      <c r="ZE442" s="222"/>
      <c r="ZF442" s="222"/>
      <c r="ZG442" s="222"/>
      <c r="ZH442" s="222"/>
      <c r="ZI442" s="222"/>
      <c r="ZJ442" s="222"/>
      <c r="ZK442" s="222"/>
      <c r="ZL442" s="222"/>
      <c r="ZM442" s="222"/>
      <c r="ZN442" s="222"/>
      <c r="ZO442" s="222"/>
      <c r="ZP442" s="222"/>
      <c r="ZQ442" s="222"/>
      <c r="ZR442" s="222"/>
      <c r="ZS442" s="222"/>
      <c r="ZT442" s="222"/>
      <c r="ZU442" s="222"/>
      <c r="ZV442" s="222"/>
      <c r="ZW442" s="222"/>
      <c r="ZX442" s="222"/>
      <c r="ZY442" s="222"/>
      <c r="ZZ442" s="222"/>
      <c r="AAA442" s="222"/>
      <c r="AAB442" s="222"/>
      <c r="AAC442" s="222"/>
      <c r="AAD442" s="222"/>
      <c r="AAE442" s="222"/>
      <c r="AAF442" s="222"/>
      <c r="AAG442" s="222"/>
      <c r="AAH442" s="222"/>
      <c r="AAI442" s="222"/>
      <c r="AAJ442" s="222"/>
      <c r="AAK442" s="222"/>
      <c r="AAL442" s="222"/>
      <c r="AAM442" s="222"/>
      <c r="AAN442" s="222"/>
      <c r="AAO442" s="222"/>
      <c r="AAP442" s="222"/>
      <c r="AAQ442" s="222"/>
      <c r="AAR442" s="222"/>
      <c r="AAS442" s="222"/>
      <c r="AAT442" s="222"/>
      <c r="AAU442" s="222"/>
      <c r="AAV442" s="222"/>
      <c r="AAW442" s="222"/>
      <c r="AAX442" s="222"/>
      <c r="AAY442" s="222"/>
      <c r="AAZ442" s="222"/>
      <c r="ABA442" s="222"/>
      <c r="ABB442" s="222"/>
      <c r="ABC442" s="222"/>
      <c r="ABD442" s="222"/>
      <c r="ABE442" s="222"/>
      <c r="ABF442" s="222"/>
      <c r="ABG442" s="222"/>
      <c r="ABH442" s="222"/>
      <c r="ABI442" s="222"/>
      <c r="ABJ442" s="222"/>
      <c r="ABK442" s="222"/>
      <c r="ABL442" s="222"/>
      <c r="ABM442" s="222"/>
      <c r="ABN442" s="222"/>
      <c r="ABO442" s="222"/>
      <c r="ABP442" s="222"/>
      <c r="ABQ442" s="222"/>
      <c r="ABR442" s="222"/>
      <c r="ABS442" s="222"/>
      <c r="ABT442" s="222"/>
      <c r="ABU442" s="222"/>
      <c r="ABV442" s="222"/>
      <c r="ABW442" s="222"/>
      <c r="ABX442" s="222"/>
      <c r="ABY442" s="222"/>
      <c r="ABZ442" s="222"/>
      <c r="ACA442" s="222"/>
      <c r="ACB442" s="222"/>
      <c r="ACC442" s="222"/>
      <c r="ACD442" s="222"/>
      <c r="ACE442" s="222"/>
      <c r="ACF442" s="222"/>
      <c r="ACG442" s="222"/>
      <c r="ACH442" s="222"/>
      <c r="ACI442" s="222"/>
      <c r="ACJ442" s="222"/>
      <c r="ACK442" s="222"/>
      <c r="ACL442" s="222"/>
      <c r="ACM442" s="222"/>
      <c r="ACN442" s="222"/>
      <c r="ACO442" s="222"/>
      <c r="ACP442" s="222"/>
      <c r="ACQ442" s="222"/>
      <c r="ACR442" s="222"/>
      <c r="ACS442" s="222"/>
      <c r="ACT442" s="222"/>
      <c r="ACU442" s="222"/>
      <c r="ACV442" s="222"/>
      <c r="ACW442" s="222"/>
      <c r="ACX442" s="222"/>
      <c r="ACY442" s="222"/>
      <c r="ACZ442" s="222"/>
      <c r="ADA442" s="222"/>
      <c r="ADB442" s="222"/>
      <c r="ADC442" s="222"/>
      <c r="ADD442" s="222"/>
      <c r="ADE442" s="222"/>
      <c r="ADF442" s="222"/>
      <c r="ADG442" s="222"/>
      <c r="ADH442" s="222"/>
      <c r="ADI442" s="222"/>
      <c r="ADJ442" s="222"/>
      <c r="ADK442" s="222"/>
      <c r="ADL442" s="222"/>
      <c r="ADM442" s="222"/>
      <c r="ADN442" s="222"/>
      <c r="ADO442" s="222"/>
      <c r="ADP442" s="222"/>
      <c r="ADQ442" s="222"/>
      <c r="ADR442" s="222"/>
      <c r="ADS442" s="222"/>
      <c r="ADT442" s="222"/>
      <c r="ADU442" s="222"/>
      <c r="ADV442" s="222"/>
      <c r="ADW442" s="222"/>
      <c r="ADX442" s="222"/>
      <c r="ADY442" s="222"/>
      <c r="ADZ442" s="222"/>
      <c r="AEA442" s="222"/>
      <c r="AEB442" s="222"/>
      <c r="AEC442" s="222"/>
      <c r="AED442" s="222"/>
      <c r="AEE442" s="222"/>
      <c r="AEF442" s="222"/>
      <c r="AEG442" s="222"/>
      <c r="AEH442" s="222"/>
      <c r="AEI442" s="222"/>
      <c r="AEJ442" s="222"/>
      <c r="AEK442" s="222"/>
      <c r="AEL442" s="222"/>
      <c r="AEM442" s="222"/>
      <c r="AEN442" s="222"/>
      <c r="AEO442" s="222"/>
      <c r="AEP442" s="222"/>
      <c r="AEQ442" s="222"/>
      <c r="AER442" s="222"/>
      <c r="AES442" s="222"/>
      <c r="AET442" s="222"/>
      <c r="AEU442" s="222"/>
      <c r="AEV442" s="222"/>
      <c r="AEW442" s="222"/>
      <c r="AEX442" s="222"/>
      <c r="AEY442" s="222"/>
      <c r="AEZ442" s="222"/>
      <c r="AFA442" s="222"/>
      <c r="AFB442" s="222"/>
      <c r="AFC442" s="222"/>
      <c r="AFD442" s="222"/>
      <c r="AFE442" s="222"/>
      <c r="AFF442" s="222"/>
      <c r="AFG442" s="222"/>
      <c r="AFH442" s="222"/>
      <c r="AFI442" s="222"/>
      <c r="AFJ442" s="222"/>
      <c r="AFK442" s="222"/>
      <c r="AFL442" s="222"/>
      <c r="AFM442" s="222"/>
      <c r="AFN442" s="222"/>
      <c r="AFO442" s="222"/>
      <c r="AFP442" s="222"/>
      <c r="AFQ442" s="222"/>
      <c r="AFR442" s="222"/>
      <c r="AFS442" s="222"/>
      <c r="AFT442" s="222"/>
      <c r="AFU442" s="222"/>
      <c r="AFV442" s="222"/>
      <c r="AFW442" s="222"/>
      <c r="AFX442" s="222"/>
      <c r="AFY442" s="222"/>
      <c r="AFZ442" s="222"/>
      <c r="AGA442" s="222"/>
      <c r="AGB442" s="222"/>
      <c r="AGC442" s="222"/>
      <c r="AGD442" s="222"/>
      <c r="AGE442" s="222"/>
      <c r="AGF442" s="222"/>
      <c r="AGG442" s="222"/>
      <c r="AGH442" s="222"/>
      <c r="AGI442" s="222"/>
      <c r="AGJ442" s="222"/>
      <c r="AGK442" s="222"/>
      <c r="AGL442" s="222"/>
      <c r="AGM442" s="222"/>
      <c r="AGN442" s="222"/>
      <c r="AGO442" s="222"/>
      <c r="AGP442" s="222"/>
      <c r="AGQ442" s="222"/>
      <c r="AGR442" s="222"/>
      <c r="AGS442" s="222"/>
      <c r="AGT442" s="222"/>
      <c r="AGU442" s="222"/>
      <c r="AGV442" s="222"/>
      <c r="AGW442" s="222"/>
      <c r="AGX442" s="222"/>
      <c r="AGY442" s="222"/>
      <c r="AGZ442" s="222"/>
      <c r="AHA442" s="222"/>
      <c r="AHB442" s="222"/>
      <c r="AHC442" s="222"/>
      <c r="AHD442" s="222"/>
      <c r="AHE442" s="222"/>
      <c r="AHF442" s="222"/>
      <c r="AHG442" s="222"/>
      <c r="AHH442" s="222"/>
      <c r="AHI442" s="222"/>
      <c r="AHJ442" s="222"/>
      <c r="AHK442" s="222"/>
      <c r="AHL442" s="222"/>
      <c r="AHM442" s="222"/>
      <c r="AHN442" s="222"/>
      <c r="AHO442" s="222"/>
      <c r="AHP442" s="222"/>
      <c r="AHQ442" s="222"/>
      <c r="AHR442" s="222"/>
      <c r="AHS442" s="222"/>
      <c r="AHT442" s="222"/>
      <c r="AHU442" s="222"/>
      <c r="AHV442" s="222"/>
      <c r="AHW442" s="222"/>
      <c r="AHX442" s="222"/>
      <c r="AHY442" s="222"/>
      <c r="AHZ442" s="222"/>
      <c r="AIA442" s="222"/>
      <c r="AIB442" s="222"/>
      <c r="AIC442" s="222"/>
      <c r="AID442" s="222"/>
      <c r="AIE442" s="222"/>
      <c r="AIF442" s="222"/>
      <c r="AIG442" s="222"/>
      <c r="AIH442" s="222"/>
      <c r="AII442" s="222"/>
      <c r="AIJ442" s="222"/>
      <c r="AIK442" s="222"/>
      <c r="AIL442" s="222"/>
      <c r="AIM442" s="222"/>
      <c r="AIN442" s="222"/>
      <c r="AIO442" s="222"/>
      <c r="AIP442" s="222"/>
      <c r="AIQ442" s="222"/>
      <c r="AIR442" s="222"/>
      <c r="AIS442" s="222"/>
      <c r="AIT442" s="222"/>
      <c r="AIU442" s="222"/>
      <c r="AIV442" s="222"/>
      <c r="AIW442" s="222"/>
      <c r="AIX442" s="222"/>
      <c r="AIY442" s="222"/>
      <c r="AIZ442" s="222"/>
      <c r="AJA442" s="222"/>
      <c r="AJB442" s="222"/>
      <c r="AJC442" s="222"/>
      <c r="AJD442" s="222"/>
      <c r="AJE442" s="222"/>
      <c r="AJF442" s="222"/>
      <c r="AJG442" s="222"/>
      <c r="AJH442" s="222"/>
      <c r="AJI442" s="222"/>
      <c r="AJJ442" s="222"/>
      <c r="AJK442" s="222"/>
      <c r="AJL442" s="222"/>
      <c r="AJM442" s="222"/>
      <c r="AJN442" s="222"/>
      <c r="AJO442" s="222"/>
      <c r="AJP442" s="222"/>
      <c r="AJQ442" s="222"/>
      <c r="AJR442" s="222"/>
      <c r="AJS442" s="222"/>
      <c r="AJT442" s="222"/>
      <c r="AJU442" s="222"/>
      <c r="AJV442" s="222"/>
      <c r="AJW442" s="222"/>
      <c r="AJX442" s="222"/>
      <c r="AJY442" s="222"/>
      <c r="AJZ442" s="222"/>
      <c r="AKA442" s="222"/>
      <c r="AKB442" s="222"/>
      <c r="AKC442" s="222"/>
      <c r="AKD442" s="222"/>
      <c r="AKE442" s="222"/>
      <c r="AKF442" s="222"/>
      <c r="AKG442" s="222"/>
      <c r="AKH442" s="222"/>
      <c r="AKI442" s="222"/>
      <c r="AKJ442" s="222"/>
      <c r="AKK442" s="222"/>
      <c r="AKL442" s="222"/>
      <c r="AKM442" s="222"/>
      <c r="AKN442" s="222"/>
      <c r="AKO442" s="222"/>
      <c r="AKP442" s="222"/>
      <c r="AKQ442" s="222"/>
      <c r="AKR442" s="222"/>
      <c r="AKS442" s="222"/>
      <c r="AKT442" s="222"/>
      <c r="AKU442" s="222"/>
      <c r="AKV442" s="222"/>
      <c r="AKW442" s="222"/>
      <c r="AKX442" s="222"/>
      <c r="AKY442" s="222"/>
      <c r="AKZ442" s="222"/>
      <c r="ALA442" s="222"/>
      <c r="ALB442" s="222"/>
      <c r="ALC442" s="222"/>
      <c r="ALD442" s="222"/>
      <c r="ALE442" s="222"/>
      <c r="ALF442" s="222"/>
      <c r="ALG442" s="222"/>
      <c r="ALH442" s="222"/>
      <c r="ALI442" s="222"/>
      <c r="ALJ442" s="222"/>
      <c r="ALK442" s="222"/>
      <c r="ALL442" s="222"/>
      <c r="ALM442" s="222"/>
      <c r="ALN442" s="222"/>
      <c r="ALO442" s="222"/>
      <c r="ALP442" s="222"/>
      <c r="ALQ442" s="222"/>
      <c r="ALR442" s="222"/>
      <c r="ALS442" s="222"/>
      <c r="ALT442" s="222"/>
      <c r="ALU442" s="222"/>
      <c r="ALV442" s="222"/>
      <c r="ALW442" s="222"/>
      <c r="ALX442" s="222"/>
      <c r="ALY442" s="222"/>
      <c r="ALZ442" s="222"/>
      <c r="AMA442" s="222"/>
      <c r="AMB442" s="222"/>
      <c r="AMC442" s="222"/>
      <c r="AMD442" s="222"/>
    </row>
    <row r="443" spans="1:1019" s="232" customFormat="1" ht="18.75" customHeight="1">
      <c r="A443" s="180"/>
      <c r="B443" s="890"/>
      <c r="C443" s="871"/>
      <c r="D443" s="219" t="s">
        <v>18</v>
      </c>
      <c r="E443" s="875" t="s">
        <v>612</v>
      </c>
      <c r="F443" s="875"/>
      <c r="G443" s="875"/>
      <c r="H443" s="875"/>
      <c r="I443" s="875"/>
      <c r="J443" s="875"/>
      <c r="K443" s="876"/>
      <c r="L443" s="344"/>
    </row>
    <row r="444" spans="1:1019" s="232" customFormat="1" ht="18.75" customHeight="1">
      <c r="A444" s="180"/>
      <c r="B444" s="343"/>
      <c r="C444" s="871"/>
      <c r="D444" s="219" t="s">
        <v>18</v>
      </c>
      <c r="E444" s="875" t="s">
        <v>95</v>
      </c>
      <c r="F444" s="875"/>
      <c r="G444" s="875"/>
      <c r="H444" s="875"/>
      <c r="I444" s="875"/>
      <c r="J444" s="875"/>
      <c r="K444" s="876"/>
      <c r="L444" s="344"/>
    </row>
    <row r="445" spans="1:1019" s="232" customFormat="1" ht="18.75" customHeight="1">
      <c r="A445" s="180"/>
      <c r="B445" s="352"/>
      <c r="C445" s="871"/>
      <c r="D445" s="219" t="s">
        <v>18</v>
      </c>
      <c r="E445" s="875" t="s">
        <v>96</v>
      </c>
      <c r="F445" s="875"/>
      <c r="G445" s="875"/>
      <c r="H445" s="875"/>
      <c r="I445" s="875"/>
      <c r="J445" s="875"/>
      <c r="K445" s="876"/>
      <c r="L445" s="344"/>
    </row>
    <row r="446" spans="1:1019" s="39" customFormat="1" ht="18.75" customHeight="1">
      <c r="A446" s="180"/>
      <c r="B446" s="352"/>
      <c r="C446" s="871"/>
      <c r="D446" s="219" t="s">
        <v>18</v>
      </c>
      <c r="E446" s="875" t="s">
        <v>97</v>
      </c>
      <c r="F446" s="875"/>
      <c r="G446" s="875"/>
      <c r="H446" s="875"/>
      <c r="I446" s="875"/>
      <c r="J446" s="875"/>
      <c r="K446" s="876"/>
      <c r="L446" s="344"/>
      <c r="M446" s="48"/>
      <c r="N446" s="48"/>
    </row>
    <row r="447" spans="1:1019" s="39" customFormat="1" ht="18.75" customHeight="1">
      <c r="A447" s="180"/>
      <c r="B447" s="352"/>
      <c r="C447" s="871"/>
      <c r="D447" s="759" t="s">
        <v>18</v>
      </c>
      <c r="E447" s="875" t="s">
        <v>98</v>
      </c>
      <c r="F447" s="875"/>
      <c r="G447" s="875"/>
      <c r="H447" s="875"/>
      <c r="I447" s="875"/>
      <c r="J447" s="875"/>
      <c r="K447" s="876"/>
      <c r="L447" s="344"/>
      <c r="M447" s="48"/>
      <c r="N447" s="48"/>
    </row>
    <row r="448" spans="1:1019" s="39" customFormat="1" ht="18.75" customHeight="1">
      <c r="A448" s="180"/>
      <c r="B448" s="352"/>
      <c r="C448" s="871"/>
      <c r="D448" s="759"/>
      <c r="E448" s="875"/>
      <c r="F448" s="875"/>
      <c r="G448" s="875"/>
      <c r="H448" s="875"/>
      <c r="I448" s="875"/>
      <c r="J448" s="875"/>
      <c r="K448" s="876"/>
      <c r="L448" s="344"/>
      <c r="M448" s="48"/>
      <c r="N448" s="48"/>
    </row>
    <row r="449" spans="1:1019" s="39" customFormat="1" ht="18.75" customHeight="1">
      <c r="A449" s="180"/>
      <c r="B449" s="352"/>
      <c r="C449" s="871"/>
      <c r="D449" s="759" t="s">
        <v>18</v>
      </c>
      <c r="E449" s="781" t="s">
        <v>99</v>
      </c>
      <c r="F449" s="781"/>
      <c r="G449" s="781"/>
      <c r="H449" s="781"/>
      <c r="I449" s="781"/>
      <c r="J449" s="781"/>
      <c r="K449" s="782"/>
      <c r="L449" s="344"/>
      <c r="M449" s="48"/>
      <c r="N449" s="48"/>
    </row>
    <row r="450" spans="1:1019" s="39" customFormat="1" ht="18.75" customHeight="1">
      <c r="A450" s="180"/>
      <c r="B450" s="352"/>
      <c r="C450" s="871"/>
      <c r="D450" s="759"/>
      <c r="E450" s="781"/>
      <c r="F450" s="781"/>
      <c r="G450" s="781"/>
      <c r="H450" s="781"/>
      <c r="I450" s="781"/>
      <c r="J450" s="781"/>
      <c r="K450" s="782"/>
      <c r="L450" s="344"/>
      <c r="M450" s="48"/>
      <c r="N450" s="48"/>
    </row>
    <row r="451" spans="1:1019" s="39" customFormat="1" ht="18.75" customHeight="1">
      <c r="A451" s="180"/>
      <c r="B451" s="352"/>
      <c r="C451" s="871"/>
      <c r="D451" s="219" t="s">
        <v>18</v>
      </c>
      <c r="E451" s="875" t="s">
        <v>100</v>
      </c>
      <c r="F451" s="875"/>
      <c r="G451" s="875"/>
      <c r="H451" s="875"/>
      <c r="I451" s="875"/>
      <c r="J451" s="875"/>
      <c r="K451" s="876"/>
      <c r="L451" s="231"/>
      <c r="M451" s="48"/>
      <c r="N451" s="48"/>
    </row>
    <row r="452" spans="1:1019" s="39" customFormat="1" ht="18.75" customHeight="1">
      <c r="A452" s="180"/>
      <c r="B452" s="352"/>
      <c r="C452" s="870">
        <v>3</v>
      </c>
      <c r="D452" s="873" t="s">
        <v>390</v>
      </c>
      <c r="E452" s="864"/>
      <c r="F452" s="864"/>
      <c r="G452" s="864"/>
      <c r="H452" s="864"/>
      <c r="I452" s="864"/>
      <c r="J452" s="864"/>
      <c r="K452" s="865"/>
      <c r="L452" s="221" t="s">
        <v>42</v>
      </c>
      <c r="M452" s="48"/>
      <c r="N452" s="48"/>
    </row>
    <row r="453" spans="1:1019" s="232" customFormat="1" ht="18.75" customHeight="1">
      <c r="A453" s="180"/>
      <c r="B453" s="352"/>
      <c r="C453" s="871"/>
      <c r="D453" s="874" t="s">
        <v>101</v>
      </c>
      <c r="E453" s="875"/>
      <c r="F453" s="875"/>
      <c r="G453" s="875"/>
      <c r="H453" s="875"/>
      <c r="I453" s="875"/>
      <c r="J453" s="875"/>
      <c r="K453" s="876"/>
      <c r="L453" s="283"/>
    </row>
    <row r="454" spans="1:1019" s="232" customFormat="1" ht="18.75" customHeight="1">
      <c r="A454" s="180"/>
      <c r="B454" s="352"/>
      <c r="C454" s="871"/>
      <c r="D454" s="219" t="s">
        <v>18</v>
      </c>
      <c r="E454" s="875" t="s">
        <v>214</v>
      </c>
      <c r="F454" s="875"/>
      <c r="G454" s="875"/>
      <c r="H454" s="875"/>
      <c r="I454" s="875"/>
      <c r="J454" s="875"/>
      <c r="K454" s="876"/>
      <c r="L454" s="283"/>
    </row>
    <row r="455" spans="1:1019" s="232" customFormat="1" ht="18.75" customHeight="1">
      <c r="A455" s="180"/>
      <c r="B455" s="352"/>
      <c r="C455" s="871"/>
      <c r="D455" s="219" t="s">
        <v>18</v>
      </c>
      <c r="E455" s="875" t="s">
        <v>613</v>
      </c>
      <c r="F455" s="875"/>
      <c r="G455" s="875"/>
      <c r="H455" s="875"/>
      <c r="I455" s="875"/>
      <c r="J455" s="875"/>
      <c r="K455" s="876"/>
      <c r="L455" s="283"/>
    </row>
    <row r="456" spans="1:1019" s="232" customFormat="1" ht="18.75" customHeight="1">
      <c r="A456" s="180"/>
      <c r="B456" s="352"/>
      <c r="C456" s="871"/>
      <c r="D456" s="219" t="s">
        <v>18</v>
      </c>
      <c r="E456" s="875" t="s">
        <v>102</v>
      </c>
      <c r="F456" s="875"/>
      <c r="G456" s="875"/>
      <c r="H456" s="875"/>
      <c r="I456" s="875"/>
      <c r="J456" s="875"/>
      <c r="K456" s="876"/>
      <c r="L456" s="283"/>
    </row>
    <row r="457" spans="1:1019" s="232" customFormat="1" ht="18.75" customHeight="1">
      <c r="A457" s="180"/>
      <c r="B457" s="352"/>
      <c r="C457" s="871"/>
      <c r="D457" s="219" t="s">
        <v>18</v>
      </c>
      <c r="E457" s="875" t="s">
        <v>103</v>
      </c>
      <c r="F457" s="875"/>
      <c r="G457" s="875"/>
      <c r="H457" s="875"/>
      <c r="I457" s="875"/>
      <c r="J457" s="875"/>
      <c r="K457" s="876"/>
      <c r="L457" s="283"/>
    </row>
    <row r="458" spans="1:1019" s="233" customFormat="1" ht="18.75" customHeight="1">
      <c r="A458" s="180"/>
      <c r="B458" s="352"/>
      <c r="C458" s="871"/>
      <c r="D458" s="219" t="s">
        <v>18</v>
      </c>
      <c r="E458" s="875" t="s">
        <v>104</v>
      </c>
      <c r="F458" s="875"/>
      <c r="G458" s="875"/>
      <c r="H458" s="875"/>
      <c r="I458" s="875"/>
      <c r="J458" s="875"/>
      <c r="K458" s="876"/>
      <c r="L458" s="283"/>
      <c r="M458" s="232"/>
      <c r="N458" s="232"/>
      <c r="O458" s="232"/>
      <c r="P458" s="232"/>
      <c r="Q458" s="232"/>
      <c r="R458" s="232"/>
      <c r="S458" s="232"/>
      <c r="T458" s="232"/>
      <c r="U458" s="232"/>
      <c r="V458" s="232"/>
      <c r="W458" s="232"/>
      <c r="X458" s="232"/>
      <c r="Y458" s="232"/>
      <c r="Z458" s="232"/>
      <c r="AA458" s="232"/>
      <c r="AB458" s="232"/>
      <c r="AC458" s="232"/>
      <c r="AD458" s="232"/>
      <c r="AE458" s="232"/>
      <c r="AF458" s="232"/>
      <c r="AG458" s="232"/>
      <c r="AH458" s="232"/>
      <c r="AI458" s="232"/>
      <c r="AJ458" s="232"/>
      <c r="AK458" s="232"/>
      <c r="AL458" s="232"/>
      <c r="AM458" s="232"/>
      <c r="AN458" s="232"/>
      <c r="AO458" s="232"/>
      <c r="AP458" s="232"/>
      <c r="AQ458" s="232"/>
      <c r="AR458" s="232"/>
      <c r="AS458" s="232"/>
      <c r="AT458" s="232"/>
      <c r="AU458" s="232"/>
      <c r="AV458" s="232"/>
      <c r="AW458" s="232"/>
      <c r="AX458" s="232"/>
      <c r="AY458" s="232"/>
      <c r="AZ458" s="232"/>
      <c r="BA458" s="232"/>
      <c r="BB458" s="232"/>
      <c r="BC458" s="232"/>
      <c r="BD458" s="232"/>
      <c r="BE458" s="232"/>
      <c r="BF458" s="232"/>
      <c r="BG458" s="232"/>
      <c r="BH458" s="232"/>
      <c r="BI458" s="232"/>
      <c r="BJ458" s="232"/>
      <c r="BK458" s="232"/>
      <c r="BL458" s="232"/>
      <c r="BM458" s="232"/>
      <c r="BN458" s="232"/>
      <c r="BO458" s="232"/>
      <c r="BP458" s="232"/>
      <c r="BQ458" s="232"/>
      <c r="BR458" s="232"/>
      <c r="BS458" s="232"/>
      <c r="BT458" s="232"/>
      <c r="BU458" s="232"/>
      <c r="BV458" s="232"/>
      <c r="BW458" s="232"/>
      <c r="BX458" s="232"/>
      <c r="BY458" s="232"/>
      <c r="BZ458" s="232"/>
      <c r="CA458" s="232"/>
      <c r="CB458" s="232"/>
      <c r="CC458" s="232"/>
      <c r="CD458" s="232"/>
      <c r="CE458" s="232"/>
      <c r="CF458" s="232"/>
      <c r="CG458" s="232"/>
      <c r="CH458" s="232"/>
      <c r="CI458" s="232"/>
      <c r="CJ458" s="232"/>
      <c r="CK458" s="232"/>
      <c r="CL458" s="232"/>
      <c r="CM458" s="232"/>
      <c r="CN458" s="232"/>
      <c r="CO458" s="232"/>
      <c r="CP458" s="232"/>
      <c r="CQ458" s="232"/>
      <c r="CR458" s="232"/>
      <c r="CS458" s="232"/>
      <c r="CT458" s="232"/>
      <c r="CU458" s="232"/>
      <c r="CV458" s="232"/>
      <c r="CW458" s="232"/>
      <c r="CX458" s="232"/>
      <c r="CY458" s="232"/>
      <c r="CZ458" s="232"/>
      <c r="DA458" s="232"/>
      <c r="DB458" s="232"/>
      <c r="DC458" s="232"/>
      <c r="DD458" s="232"/>
      <c r="DE458" s="232"/>
      <c r="DF458" s="232"/>
      <c r="DG458" s="232"/>
      <c r="DH458" s="232"/>
      <c r="DI458" s="232"/>
      <c r="DJ458" s="232"/>
      <c r="DK458" s="232"/>
      <c r="DL458" s="232"/>
      <c r="DM458" s="232"/>
      <c r="DN458" s="232"/>
      <c r="DO458" s="232"/>
      <c r="DP458" s="232"/>
      <c r="DQ458" s="232"/>
      <c r="DR458" s="232"/>
      <c r="DS458" s="232"/>
      <c r="DT458" s="232"/>
      <c r="DU458" s="232"/>
      <c r="DV458" s="232"/>
      <c r="DW458" s="232"/>
      <c r="DX458" s="232"/>
      <c r="DY458" s="232"/>
      <c r="DZ458" s="232"/>
      <c r="EA458" s="232"/>
      <c r="EB458" s="232"/>
      <c r="EC458" s="232"/>
      <c r="ED458" s="232"/>
      <c r="EE458" s="232"/>
      <c r="EF458" s="232"/>
      <c r="EG458" s="232"/>
      <c r="EH458" s="232"/>
      <c r="EI458" s="232"/>
      <c r="EJ458" s="232"/>
      <c r="EK458" s="232"/>
      <c r="EL458" s="232"/>
      <c r="EM458" s="232"/>
      <c r="EN458" s="232"/>
      <c r="EO458" s="232"/>
      <c r="EP458" s="232"/>
      <c r="EQ458" s="232"/>
      <c r="ER458" s="232"/>
      <c r="ES458" s="232"/>
      <c r="ET458" s="232"/>
      <c r="EU458" s="232"/>
      <c r="EV458" s="232"/>
      <c r="EW458" s="232"/>
      <c r="EX458" s="232"/>
      <c r="EY458" s="232"/>
      <c r="EZ458" s="232"/>
      <c r="FA458" s="232"/>
      <c r="FB458" s="232"/>
      <c r="FC458" s="232"/>
      <c r="FD458" s="232"/>
      <c r="FE458" s="232"/>
      <c r="FF458" s="232"/>
      <c r="FG458" s="232"/>
      <c r="FH458" s="232"/>
      <c r="FI458" s="232"/>
      <c r="FJ458" s="232"/>
      <c r="FK458" s="232"/>
      <c r="FL458" s="232"/>
      <c r="FM458" s="232"/>
      <c r="FN458" s="232"/>
      <c r="FO458" s="232"/>
      <c r="FP458" s="232"/>
      <c r="FQ458" s="232"/>
      <c r="FR458" s="232"/>
      <c r="FS458" s="232"/>
      <c r="FT458" s="232"/>
      <c r="FU458" s="232"/>
      <c r="FV458" s="232"/>
      <c r="FW458" s="232"/>
      <c r="FX458" s="232"/>
      <c r="FY458" s="232"/>
      <c r="FZ458" s="232"/>
      <c r="GA458" s="232"/>
      <c r="GB458" s="232"/>
      <c r="GC458" s="232"/>
      <c r="GD458" s="232"/>
      <c r="GE458" s="232"/>
      <c r="GF458" s="232"/>
      <c r="GG458" s="232"/>
      <c r="GH458" s="232"/>
      <c r="GI458" s="232"/>
      <c r="GJ458" s="232"/>
      <c r="GK458" s="232"/>
      <c r="GL458" s="232"/>
      <c r="GM458" s="232"/>
      <c r="GN458" s="232"/>
      <c r="GO458" s="232"/>
      <c r="GP458" s="232"/>
      <c r="GQ458" s="232"/>
      <c r="GR458" s="232"/>
      <c r="GS458" s="232"/>
      <c r="GT458" s="232"/>
      <c r="GU458" s="232"/>
      <c r="GV458" s="232"/>
      <c r="GW458" s="232"/>
      <c r="GX458" s="232"/>
      <c r="GY458" s="232"/>
      <c r="GZ458" s="232"/>
      <c r="HA458" s="232"/>
      <c r="HB458" s="232"/>
      <c r="HC458" s="232"/>
      <c r="HD458" s="232"/>
      <c r="HE458" s="232"/>
      <c r="HF458" s="232"/>
      <c r="HG458" s="232"/>
      <c r="HH458" s="232"/>
      <c r="HI458" s="232"/>
      <c r="HJ458" s="232"/>
      <c r="HK458" s="232"/>
      <c r="HL458" s="232"/>
      <c r="HM458" s="232"/>
      <c r="HN458" s="232"/>
      <c r="HO458" s="232"/>
      <c r="HP458" s="232"/>
      <c r="HQ458" s="232"/>
      <c r="HR458" s="232"/>
      <c r="HS458" s="232"/>
      <c r="HT458" s="232"/>
      <c r="HU458" s="232"/>
      <c r="HV458" s="232"/>
      <c r="HW458" s="232"/>
      <c r="HX458" s="232"/>
      <c r="HY458" s="232"/>
      <c r="HZ458" s="232"/>
      <c r="IA458" s="232"/>
      <c r="IB458" s="232"/>
      <c r="IC458" s="232"/>
      <c r="ID458" s="232"/>
      <c r="IE458" s="232"/>
      <c r="IF458" s="232"/>
      <c r="IG458" s="232"/>
      <c r="IH458" s="232"/>
      <c r="II458" s="232"/>
      <c r="IJ458" s="232"/>
      <c r="IK458" s="232"/>
      <c r="IL458" s="232"/>
      <c r="IM458" s="232"/>
      <c r="IN458" s="232"/>
      <c r="IO458" s="232"/>
      <c r="IP458" s="232"/>
      <c r="IQ458" s="232"/>
      <c r="IR458" s="232"/>
      <c r="IS458" s="232"/>
      <c r="IT458" s="232"/>
      <c r="IU458" s="232"/>
      <c r="IV458" s="232"/>
      <c r="IW458" s="232"/>
      <c r="IX458" s="232"/>
      <c r="IY458" s="232"/>
      <c r="IZ458" s="232"/>
      <c r="JA458" s="232"/>
      <c r="JB458" s="232"/>
      <c r="JC458" s="232"/>
      <c r="JD458" s="232"/>
      <c r="JE458" s="232"/>
      <c r="JF458" s="232"/>
      <c r="JG458" s="232"/>
      <c r="JH458" s="232"/>
      <c r="JI458" s="232"/>
      <c r="JJ458" s="232"/>
      <c r="JK458" s="232"/>
      <c r="JL458" s="232"/>
      <c r="JM458" s="232"/>
      <c r="JN458" s="232"/>
      <c r="JO458" s="232"/>
      <c r="JP458" s="232"/>
      <c r="JQ458" s="232"/>
      <c r="JR458" s="232"/>
      <c r="JS458" s="232"/>
      <c r="JT458" s="232"/>
      <c r="JU458" s="232"/>
      <c r="JV458" s="232"/>
      <c r="JW458" s="232"/>
      <c r="JX458" s="232"/>
      <c r="JY458" s="232"/>
      <c r="JZ458" s="232"/>
      <c r="KA458" s="232"/>
      <c r="KB458" s="232"/>
      <c r="KC458" s="232"/>
      <c r="KD458" s="232"/>
      <c r="KE458" s="232"/>
      <c r="KF458" s="232"/>
      <c r="KG458" s="232"/>
      <c r="KH458" s="232"/>
      <c r="KI458" s="232"/>
      <c r="KJ458" s="232"/>
      <c r="KK458" s="232"/>
      <c r="KL458" s="232"/>
      <c r="KM458" s="232"/>
      <c r="KN458" s="232"/>
      <c r="KO458" s="232"/>
      <c r="KP458" s="232"/>
      <c r="KQ458" s="232"/>
      <c r="KR458" s="232"/>
      <c r="KS458" s="232"/>
      <c r="KT458" s="232"/>
      <c r="KU458" s="232"/>
      <c r="KV458" s="232"/>
      <c r="KW458" s="232"/>
      <c r="KX458" s="232"/>
      <c r="KY458" s="232"/>
      <c r="KZ458" s="232"/>
      <c r="LA458" s="232"/>
      <c r="LB458" s="232"/>
      <c r="LC458" s="232"/>
      <c r="LD458" s="232"/>
      <c r="LE458" s="232"/>
      <c r="LF458" s="232"/>
      <c r="LG458" s="232"/>
      <c r="LH458" s="232"/>
      <c r="LI458" s="232"/>
      <c r="LJ458" s="232"/>
      <c r="LK458" s="232"/>
      <c r="LL458" s="232"/>
      <c r="LM458" s="232"/>
      <c r="LN458" s="232"/>
      <c r="LO458" s="232"/>
      <c r="LP458" s="232"/>
      <c r="LQ458" s="232"/>
      <c r="LR458" s="232"/>
      <c r="LS458" s="232"/>
      <c r="LT458" s="232"/>
      <c r="LU458" s="232"/>
      <c r="LV458" s="232"/>
      <c r="LW458" s="232"/>
      <c r="LX458" s="232"/>
      <c r="LY458" s="232"/>
      <c r="LZ458" s="232"/>
      <c r="MA458" s="232"/>
      <c r="MB458" s="232"/>
      <c r="MC458" s="232"/>
      <c r="MD458" s="232"/>
      <c r="ME458" s="232"/>
      <c r="MF458" s="232"/>
      <c r="MG458" s="232"/>
      <c r="MH458" s="232"/>
      <c r="MI458" s="232"/>
      <c r="MJ458" s="232"/>
      <c r="MK458" s="232"/>
      <c r="ML458" s="232"/>
      <c r="MM458" s="232"/>
      <c r="MN458" s="232"/>
      <c r="MO458" s="232"/>
      <c r="MP458" s="232"/>
      <c r="MQ458" s="232"/>
      <c r="MR458" s="232"/>
      <c r="MS458" s="232"/>
      <c r="MT458" s="232"/>
      <c r="MU458" s="232"/>
      <c r="MV458" s="232"/>
      <c r="MW458" s="232"/>
      <c r="MX458" s="232"/>
      <c r="MY458" s="232"/>
      <c r="MZ458" s="232"/>
      <c r="NA458" s="232"/>
      <c r="NB458" s="232"/>
      <c r="NC458" s="232"/>
      <c r="ND458" s="232"/>
      <c r="NE458" s="232"/>
      <c r="NF458" s="232"/>
      <c r="NG458" s="232"/>
      <c r="NH458" s="232"/>
      <c r="NI458" s="232"/>
      <c r="NJ458" s="232"/>
      <c r="NK458" s="232"/>
      <c r="NL458" s="232"/>
      <c r="NM458" s="232"/>
      <c r="NN458" s="232"/>
      <c r="NO458" s="232"/>
      <c r="NP458" s="232"/>
      <c r="NQ458" s="232"/>
      <c r="NR458" s="232"/>
      <c r="NS458" s="232"/>
      <c r="NT458" s="232"/>
      <c r="NU458" s="232"/>
      <c r="NV458" s="232"/>
      <c r="NW458" s="232"/>
      <c r="NX458" s="232"/>
      <c r="NY458" s="232"/>
      <c r="NZ458" s="232"/>
      <c r="OA458" s="232"/>
      <c r="OB458" s="232"/>
      <c r="OC458" s="232"/>
      <c r="OD458" s="232"/>
      <c r="OE458" s="232"/>
      <c r="OF458" s="232"/>
      <c r="OG458" s="232"/>
      <c r="OH458" s="232"/>
      <c r="OI458" s="232"/>
      <c r="OJ458" s="232"/>
      <c r="OK458" s="232"/>
      <c r="OL458" s="232"/>
      <c r="OM458" s="232"/>
      <c r="ON458" s="232"/>
      <c r="OO458" s="232"/>
      <c r="OP458" s="232"/>
      <c r="OQ458" s="232"/>
      <c r="OR458" s="232"/>
      <c r="OS458" s="232"/>
      <c r="OT458" s="232"/>
      <c r="OU458" s="232"/>
      <c r="OV458" s="232"/>
      <c r="OW458" s="232"/>
      <c r="OX458" s="232"/>
      <c r="OY458" s="232"/>
      <c r="OZ458" s="232"/>
      <c r="PA458" s="232"/>
      <c r="PB458" s="232"/>
      <c r="PC458" s="232"/>
      <c r="PD458" s="232"/>
      <c r="PE458" s="232"/>
      <c r="PF458" s="232"/>
      <c r="PG458" s="232"/>
      <c r="PH458" s="232"/>
      <c r="PI458" s="232"/>
      <c r="PJ458" s="232"/>
      <c r="PK458" s="232"/>
      <c r="PL458" s="232"/>
      <c r="PM458" s="232"/>
      <c r="PN458" s="232"/>
      <c r="PO458" s="232"/>
      <c r="PP458" s="232"/>
      <c r="PQ458" s="232"/>
      <c r="PR458" s="232"/>
      <c r="PS458" s="232"/>
      <c r="PT458" s="232"/>
      <c r="PU458" s="232"/>
      <c r="PV458" s="232"/>
      <c r="PW458" s="232"/>
      <c r="PX458" s="232"/>
      <c r="PY458" s="232"/>
      <c r="PZ458" s="232"/>
      <c r="QA458" s="232"/>
      <c r="QB458" s="232"/>
      <c r="QC458" s="232"/>
      <c r="QD458" s="232"/>
      <c r="QE458" s="232"/>
      <c r="QF458" s="232"/>
      <c r="QG458" s="232"/>
      <c r="QH458" s="232"/>
      <c r="QI458" s="232"/>
      <c r="QJ458" s="232"/>
      <c r="QK458" s="232"/>
      <c r="QL458" s="232"/>
      <c r="QM458" s="232"/>
      <c r="QN458" s="232"/>
      <c r="QO458" s="232"/>
      <c r="QP458" s="232"/>
      <c r="QQ458" s="232"/>
      <c r="QR458" s="232"/>
      <c r="QS458" s="232"/>
      <c r="QT458" s="232"/>
      <c r="QU458" s="232"/>
      <c r="QV458" s="232"/>
      <c r="QW458" s="232"/>
      <c r="QX458" s="232"/>
      <c r="QY458" s="232"/>
      <c r="QZ458" s="232"/>
      <c r="RA458" s="232"/>
      <c r="RB458" s="232"/>
      <c r="RC458" s="232"/>
      <c r="RD458" s="232"/>
      <c r="RE458" s="232"/>
      <c r="RF458" s="232"/>
      <c r="RG458" s="232"/>
      <c r="RH458" s="232"/>
      <c r="RI458" s="232"/>
      <c r="RJ458" s="232"/>
      <c r="RK458" s="232"/>
      <c r="RL458" s="232"/>
      <c r="RM458" s="232"/>
      <c r="RN458" s="232"/>
      <c r="RO458" s="232"/>
      <c r="RP458" s="232"/>
      <c r="RQ458" s="232"/>
      <c r="RR458" s="232"/>
      <c r="RS458" s="232"/>
      <c r="RT458" s="232"/>
      <c r="RU458" s="232"/>
      <c r="RV458" s="232"/>
      <c r="RW458" s="232"/>
      <c r="RX458" s="232"/>
      <c r="RY458" s="232"/>
      <c r="RZ458" s="232"/>
      <c r="SA458" s="232"/>
      <c r="SB458" s="232"/>
      <c r="SC458" s="232"/>
      <c r="SD458" s="232"/>
      <c r="SE458" s="232"/>
      <c r="SF458" s="232"/>
      <c r="SG458" s="232"/>
      <c r="SH458" s="232"/>
      <c r="SI458" s="232"/>
      <c r="SJ458" s="232"/>
      <c r="SK458" s="232"/>
      <c r="SL458" s="232"/>
      <c r="SM458" s="232"/>
      <c r="SN458" s="232"/>
      <c r="SO458" s="232"/>
      <c r="SP458" s="232"/>
      <c r="SQ458" s="232"/>
      <c r="SR458" s="232"/>
      <c r="SS458" s="232"/>
      <c r="ST458" s="232"/>
      <c r="SU458" s="232"/>
      <c r="SV458" s="232"/>
      <c r="SW458" s="232"/>
      <c r="SX458" s="232"/>
      <c r="SY458" s="232"/>
      <c r="SZ458" s="232"/>
      <c r="TA458" s="232"/>
      <c r="TB458" s="232"/>
      <c r="TC458" s="232"/>
      <c r="TD458" s="232"/>
      <c r="TE458" s="232"/>
      <c r="TF458" s="232"/>
      <c r="TG458" s="232"/>
      <c r="TH458" s="232"/>
      <c r="TI458" s="232"/>
      <c r="TJ458" s="232"/>
      <c r="TK458" s="232"/>
      <c r="TL458" s="232"/>
      <c r="TM458" s="232"/>
      <c r="TN458" s="232"/>
      <c r="TO458" s="232"/>
      <c r="TP458" s="232"/>
      <c r="TQ458" s="232"/>
      <c r="TR458" s="232"/>
      <c r="TS458" s="232"/>
      <c r="TT458" s="232"/>
      <c r="TU458" s="232"/>
      <c r="TV458" s="232"/>
      <c r="TW458" s="232"/>
      <c r="TX458" s="232"/>
      <c r="TY458" s="232"/>
      <c r="TZ458" s="232"/>
      <c r="UA458" s="232"/>
      <c r="UB458" s="232"/>
      <c r="UC458" s="232"/>
      <c r="UD458" s="232"/>
      <c r="UE458" s="232"/>
      <c r="UF458" s="232"/>
      <c r="UG458" s="232"/>
      <c r="UH458" s="232"/>
      <c r="UI458" s="232"/>
      <c r="UJ458" s="232"/>
      <c r="UK458" s="232"/>
      <c r="UL458" s="232"/>
      <c r="UM458" s="232"/>
      <c r="UN458" s="232"/>
      <c r="UO458" s="232"/>
      <c r="UP458" s="232"/>
      <c r="UQ458" s="232"/>
      <c r="UR458" s="232"/>
      <c r="US458" s="232"/>
      <c r="UT458" s="232"/>
      <c r="UU458" s="232"/>
      <c r="UV458" s="232"/>
      <c r="UW458" s="232"/>
      <c r="UX458" s="232"/>
      <c r="UY458" s="232"/>
      <c r="UZ458" s="232"/>
      <c r="VA458" s="232"/>
      <c r="VB458" s="232"/>
      <c r="VC458" s="232"/>
      <c r="VD458" s="232"/>
      <c r="VE458" s="232"/>
      <c r="VF458" s="232"/>
      <c r="VG458" s="232"/>
      <c r="VH458" s="232"/>
      <c r="VI458" s="232"/>
      <c r="VJ458" s="232"/>
      <c r="VK458" s="232"/>
      <c r="VL458" s="232"/>
      <c r="VM458" s="232"/>
      <c r="VN458" s="232"/>
      <c r="VO458" s="232"/>
      <c r="VP458" s="232"/>
      <c r="VQ458" s="232"/>
      <c r="VR458" s="232"/>
      <c r="VS458" s="232"/>
      <c r="VT458" s="232"/>
      <c r="VU458" s="232"/>
      <c r="VV458" s="232"/>
      <c r="VW458" s="232"/>
      <c r="VX458" s="232"/>
      <c r="VY458" s="232"/>
      <c r="VZ458" s="232"/>
      <c r="WA458" s="232"/>
      <c r="WB458" s="232"/>
      <c r="WC458" s="232"/>
      <c r="WD458" s="232"/>
      <c r="WE458" s="232"/>
      <c r="WF458" s="232"/>
      <c r="WG458" s="232"/>
      <c r="WH458" s="232"/>
      <c r="WI458" s="232"/>
      <c r="WJ458" s="232"/>
      <c r="WK458" s="232"/>
      <c r="WL458" s="232"/>
      <c r="WM458" s="232"/>
      <c r="WN458" s="232"/>
      <c r="WO458" s="232"/>
      <c r="WP458" s="232"/>
      <c r="WQ458" s="232"/>
      <c r="WR458" s="232"/>
      <c r="WS458" s="232"/>
      <c r="WT458" s="232"/>
      <c r="WU458" s="232"/>
      <c r="WV458" s="232"/>
      <c r="WW458" s="232"/>
      <c r="WX458" s="232"/>
      <c r="WY458" s="232"/>
      <c r="WZ458" s="232"/>
      <c r="XA458" s="232"/>
      <c r="XB458" s="232"/>
      <c r="XC458" s="232"/>
      <c r="XD458" s="232"/>
      <c r="XE458" s="232"/>
      <c r="XF458" s="232"/>
      <c r="XG458" s="232"/>
      <c r="XH458" s="232"/>
      <c r="XI458" s="232"/>
      <c r="XJ458" s="232"/>
      <c r="XK458" s="232"/>
      <c r="XL458" s="232"/>
      <c r="XM458" s="232"/>
      <c r="XN458" s="232"/>
      <c r="XO458" s="232"/>
      <c r="XP458" s="232"/>
      <c r="XQ458" s="232"/>
      <c r="XR458" s="232"/>
      <c r="XS458" s="232"/>
      <c r="XT458" s="232"/>
      <c r="XU458" s="232"/>
      <c r="XV458" s="232"/>
      <c r="XW458" s="232"/>
      <c r="XX458" s="232"/>
      <c r="XY458" s="232"/>
      <c r="XZ458" s="232"/>
      <c r="YA458" s="232"/>
      <c r="YB458" s="232"/>
      <c r="YC458" s="232"/>
      <c r="YD458" s="232"/>
      <c r="YE458" s="232"/>
      <c r="YF458" s="232"/>
      <c r="YG458" s="232"/>
      <c r="YH458" s="232"/>
      <c r="YI458" s="232"/>
      <c r="YJ458" s="232"/>
      <c r="YK458" s="232"/>
      <c r="YL458" s="232"/>
      <c r="YM458" s="232"/>
      <c r="YN458" s="232"/>
      <c r="YO458" s="232"/>
      <c r="YP458" s="232"/>
      <c r="YQ458" s="232"/>
      <c r="YR458" s="232"/>
      <c r="YS458" s="232"/>
      <c r="YT458" s="232"/>
      <c r="YU458" s="232"/>
      <c r="YV458" s="232"/>
      <c r="YW458" s="232"/>
      <c r="YX458" s="232"/>
      <c r="YY458" s="232"/>
      <c r="YZ458" s="232"/>
      <c r="ZA458" s="232"/>
      <c r="ZB458" s="232"/>
      <c r="ZC458" s="232"/>
      <c r="ZD458" s="232"/>
      <c r="ZE458" s="232"/>
      <c r="ZF458" s="232"/>
      <c r="ZG458" s="232"/>
      <c r="ZH458" s="232"/>
      <c r="ZI458" s="232"/>
      <c r="ZJ458" s="232"/>
      <c r="ZK458" s="232"/>
      <c r="ZL458" s="232"/>
      <c r="ZM458" s="232"/>
      <c r="ZN458" s="232"/>
      <c r="ZO458" s="232"/>
      <c r="ZP458" s="232"/>
      <c r="ZQ458" s="232"/>
      <c r="ZR458" s="232"/>
      <c r="ZS458" s="232"/>
      <c r="ZT458" s="232"/>
      <c r="ZU458" s="232"/>
      <c r="ZV458" s="232"/>
      <c r="ZW458" s="232"/>
      <c r="ZX458" s="232"/>
      <c r="ZY458" s="232"/>
      <c r="ZZ458" s="232"/>
      <c r="AAA458" s="232"/>
      <c r="AAB458" s="232"/>
      <c r="AAC458" s="232"/>
      <c r="AAD458" s="232"/>
      <c r="AAE458" s="232"/>
      <c r="AAF458" s="232"/>
      <c r="AAG458" s="232"/>
      <c r="AAH458" s="232"/>
      <c r="AAI458" s="232"/>
      <c r="AAJ458" s="232"/>
      <c r="AAK458" s="232"/>
      <c r="AAL458" s="232"/>
      <c r="AAM458" s="232"/>
      <c r="AAN458" s="232"/>
      <c r="AAO458" s="232"/>
      <c r="AAP458" s="232"/>
      <c r="AAQ458" s="232"/>
      <c r="AAR458" s="232"/>
      <c r="AAS458" s="232"/>
      <c r="AAT458" s="232"/>
      <c r="AAU458" s="232"/>
      <c r="AAV458" s="232"/>
      <c r="AAW458" s="232"/>
      <c r="AAX458" s="232"/>
      <c r="AAY458" s="232"/>
      <c r="AAZ458" s="232"/>
      <c r="ABA458" s="232"/>
      <c r="ABB458" s="232"/>
      <c r="ABC458" s="232"/>
      <c r="ABD458" s="232"/>
      <c r="ABE458" s="232"/>
      <c r="ABF458" s="232"/>
      <c r="ABG458" s="232"/>
      <c r="ABH458" s="232"/>
      <c r="ABI458" s="232"/>
      <c r="ABJ458" s="232"/>
      <c r="ABK458" s="232"/>
      <c r="ABL458" s="232"/>
      <c r="ABM458" s="232"/>
      <c r="ABN458" s="232"/>
      <c r="ABO458" s="232"/>
      <c r="ABP458" s="232"/>
      <c r="ABQ458" s="232"/>
      <c r="ABR458" s="232"/>
      <c r="ABS458" s="232"/>
      <c r="ABT458" s="232"/>
      <c r="ABU458" s="232"/>
      <c r="ABV458" s="232"/>
      <c r="ABW458" s="232"/>
      <c r="ABX458" s="232"/>
      <c r="ABY458" s="232"/>
      <c r="ABZ458" s="232"/>
      <c r="ACA458" s="232"/>
      <c r="ACB458" s="232"/>
      <c r="ACC458" s="232"/>
      <c r="ACD458" s="232"/>
      <c r="ACE458" s="232"/>
      <c r="ACF458" s="232"/>
      <c r="ACG458" s="232"/>
      <c r="ACH458" s="232"/>
      <c r="ACI458" s="232"/>
      <c r="ACJ458" s="232"/>
      <c r="ACK458" s="232"/>
      <c r="ACL458" s="232"/>
      <c r="ACM458" s="232"/>
      <c r="ACN458" s="232"/>
      <c r="ACO458" s="232"/>
      <c r="ACP458" s="232"/>
      <c r="ACQ458" s="232"/>
      <c r="ACR458" s="232"/>
      <c r="ACS458" s="232"/>
      <c r="ACT458" s="232"/>
      <c r="ACU458" s="232"/>
      <c r="ACV458" s="232"/>
      <c r="ACW458" s="232"/>
      <c r="ACX458" s="232"/>
      <c r="ACY458" s="232"/>
      <c r="ACZ458" s="232"/>
      <c r="ADA458" s="232"/>
      <c r="ADB458" s="232"/>
      <c r="ADC458" s="232"/>
      <c r="ADD458" s="232"/>
      <c r="ADE458" s="232"/>
      <c r="ADF458" s="232"/>
      <c r="ADG458" s="232"/>
      <c r="ADH458" s="232"/>
      <c r="ADI458" s="232"/>
      <c r="ADJ458" s="232"/>
      <c r="ADK458" s="232"/>
      <c r="ADL458" s="232"/>
      <c r="ADM458" s="232"/>
      <c r="ADN458" s="232"/>
      <c r="ADO458" s="232"/>
      <c r="ADP458" s="232"/>
      <c r="ADQ458" s="232"/>
      <c r="ADR458" s="232"/>
      <c r="ADS458" s="232"/>
      <c r="ADT458" s="232"/>
      <c r="ADU458" s="232"/>
      <c r="ADV458" s="232"/>
      <c r="ADW458" s="232"/>
      <c r="ADX458" s="232"/>
      <c r="ADY458" s="232"/>
      <c r="ADZ458" s="232"/>
      <c r="AEA458" s="232"/>
      <c r="AEB458" s="232"/>
      <c r="AEC458" s="232"/>
      <c r="AED458" s="232"/>
      <c r="AEE458" s="232"/>
      <c r="AEF458" s="232"/>
      <c r="AEG458" s="232"/>
      <c r="AEH458" s="232"/>
      <c r="AEI458" s="232"/>
      <c r="AEJ458" s="232"/>
      <c r="AEK458" s="232"/>
      <c r="AEL458" s="232"/>
      <c r="AEM458" s="232"/>
      <c r="AEN458" s="232"/>
      <c r="AEO458" s="232"/>
      <c r="AEP458" s="232"/>
      <c r="AEQ458" s="232"/>
      <c r="AER458" s="232"/>
      <c r="AES458" s="232"/>
      <c r="AET458" s="232"/>
      <c r="AEU458" s="232"/>
      <c r="AEV458" s="232"/>
      <c r="AEW458" s="232"/>
      <c r="AEX458" s="232"/>
      <c r="AEY458" s="232"/>
      <c r="AEZ458" s="232"/>
      <c r="AFA458" s="232"/>
      <c r="AFB458" s="232"/>
      <c r="AFC458" s="232"/>
      <c r="AFD458" s="232"/>
      <c r="AFE458" s="232"/>
      <c r="AFF458" s="232"/>
      <c r="AFG458" s="232"/>
      <c r="AFH458" s="232"/>
      <c r="AFI458" s="232"/>
      <c r="AFJ458" s="232"/>
      <c r="AFK458" s="232"/>
      <c r="AFL458" s="232"/>
      <c r="AFM458" s="232"/>
      <c r="AFN458" s="232"/>
      <c r="AFO458" s="232"/>
      <c r="AFP458" s="232"/>
      <c r="AFQ458" s="232"/>
      <c r="AFR458" s="232"/>
      <c r="AFS458" s="232"/>
      <c r="AFT458" s="232"/>
      <c r="AFU458" s="232"/>
      <c r="AFV458" s="232"/>
      <c r="AFW458" s="232"/>
      <c r="AFX458" s="232"/>
      <c r="AFY458" s="232"/>
      <c r="AFZ458" s="232"/>
      <c r="AGA458" s="232"/>
      <c r="AGB458" s="232"/>
      <c r="AGC458" s="232"/>
      <c r="AGD458" s="232"/>
      <c r="AGE458" s="232"/>
      <c r="AGF458" s="232"/>
      <c r="AGG458" s="232"/>
      <c r="AGH458" s="232"/>
      <c r="AGI458" s="232"/>
      <c r="AGJ458" s="232"/>
      <c r="AGK458" s="232"/>
      <c r="AGL458" s="232"/>
      <c r="AGM458" s="232"/>
      <c r="AGN458" s="232"/>
      <c r="AGO458" s="232"/>
      <c r="AGP458" s="232"/>
      <c r="AGQ458" s="232"/>
      <c r="AGR458" s="232"/>
      <c r="AGS458" s="232"/>
      <c r="AGT458" s="232"/>
      <c r="AGU458" s="232"/>
      <c r="AGV458" s="232"/>
      <c r="AGW458" s="232"/>
      <c r="AGX458" s="232"/>
      <c r="AGY458" s="232"/>
      <c r="AGZ458" s="232"/>
      <c r="AHA458" s="232"/>
      <c r="AHB458" s="232"/>
      <c r="AHC458" s="232"/>
      <c r="AHD458" s="232"/>
      <c r="AHE458" s="232"/>
      <c r="AHF458" s="232"/>
      <c r="AHG458" s="232"/>
      <c r="AHH458" s="232"/>
      <c r="AHI458" s="232"/>
      <c r="AHJ458" s="232"/>
      <c r="AHK458" s="232"/>
      <c r="AHL458" s="232"/>
      <c r="AHM458" s="232"/>
      <c r="AHN458" s="232"/>
      <c r="AHO458" s="232"/>
      <c r="AHP458" s="232"/>
      <c r="AHQ458" s="232"/>
      <c r="AHR458" s="232"/>
      <c r="AHS458" s="232"/>
      <c r="AHT458" s="232"/>
      <c r="AHU458" s="232"/>
      <c r="AHV458" s="232"/>
      <c r="AHW458" s="232"/>
      <c r="AHX458" s="232"/>
      <c r="AHY458" s="232"/>
      <c r="AHZ458" s="232"/>
      <c r="AIA458" s="232"/>
      <c r="AIB458" s="232"/>
      <c r="AIC458" s="232"/>
      <c r="AID458" s="232"/>
      <c r="AIE458" s="232"/>
      <c r="AIF458" s="232"/>
      <c r="AIG458" s="232"/>
      <c r="AIH458" s="232"/>
      <c r="AII458" s="232"/>
      <c r="AIJ458" s="232"/>
      <c r="AIK458" s="232"/>
      <c r="AIL458" s="232"/>
      <c r="AIM458" s="232"/>
      <c r="AIN458" s="232"/>
      <c r="AIO458" s="232"/>
      <c r="AIP458" s="232"/>
      <c r="AIQ458" s="232"/>
      <c r="AIR458" s="232"/>
      <c r="AIS458" s="232"/>
      <c r="AIT458" s="232"/>
      <c r="AIU458" s="232"/>
      <c r="AIV458" s="232"/>
      <c r="AIW458" s="232"/>
      <c r="AIX458" s="232"/>
      <c r="AIY458" s="232"/>
      <c r="AIZ458" s="232"/>
      <c r="AJA458" s="232"/>
      <c r="AJB458" s="232"/>
      <c r="AJC458" s="232"/>
      <c r="AJD458" s="232"/>
      <c r="AJE458" s="232"/>
      <c r="AJF458" s="232"/>
      <c r="AJG458" s="232"/>
      <c r="AJH458" s="232"/>
      <c r="AJI458" s="232"/>
      <c r="AJJ458" s="232"/>
      <c r="AJK458" s="232"/>
      <c r="AJL458" s="232"/>
      <c r="AJM458" s="232"/>
      <c r="AJN458" s="232"/>
      <c r="AJO458" s="232"/>
      <c r="AJP458" s="232"/>
      <c r="AJQ458" s="232"/>
      <c r="AJR458" s="232"/>
      <c r="AJS458" s="232"/>
      <c r="AJT458" s="232"/>
      <c r="AJU458" s="232"/>
      <c r="AJV458" s="232"/>
      <c r="AJW458" s="232"/>
      <c r="AJX458" s="232"/>
      <c r="AJY458" s="232"/>
      <c r="AJZ458" s="232"/>
      <c r="AKA458" s="232"/>
      <c r="AKB458" s="232"/>
      <c r="AKC458" s="232"/>
      <c r="AKD458" s="232"/>
      <c r="AKE458" s="232"/>
      <c r="AKF458" s="232"/>
      <c r="AKG458" s="232"/>
      <c r="AKH458" s="232"/>
      <c r="AKI458" s="232"/>
      <c r="AKJ458" s="232"/>
      <c r="AKK458" s="232"/>
      <c r="AKL458" s="232"/>
      <c r="AKM458" s="232"/>
      <c r="AKN458" s="232"/>
      <c r="AKO458" s="232"/>
      <c r="AKP458" s="232"/>
      <c r="AKQ458" s="232"/>
      <c r="AKR458" s="232"/>
      <c r="AKS458" s="232"/>
      <c r="AKT458" s="232"/>
      <c r="AKU458" s="232"/>
      <c r="AKV458" s="232"/>
      <c r="AKW458" s="232"/>
      <c r="AKX458" s="232"/>
      <c r="AKY458" s="232"/>
      <c r="AKZ458" s="232"/>
      <c r="ALA458" s="232"/>
      <c r="ALB458" s="232"/>
      <c r="ALC458" s="232"/>
      <c r="ALD458" s="232"/>
      <c r="ALE458" s="232"/>
      <c r="ALF458" s="232"/>
      <c r="ALG458" s="232"/>
      <c r="ALH458" s="232"/>
      <c r="ALI458" s="232"/>
      <c r="ALJ458" s="232"/>
      <c r="ALK458" s="232"/>
      <c r="ALL458" s="232"/>
      <c r="ALM458" s="232"/>
      <c r="ALN458" s="232"/>
      <c r="ALO458" s="232"/>
      <c r="ALP458" s="232"/>
      <c r="ALQ458" s="232"/>
      <c r="ALR458" s="232"/>
      <c r="ALS458" s="232"/>
      <c r="ALT458" s="232"/>
      <c r="ALU458" s="232"/>
      <c r="ALV458" s="232"/>
      <c r="ALW458" s="232"/>
      <c r="ALX458" s="232"/>
      <c r="ALY458" s="232"/>
      <c r="ALZ458" s="232"/>
      <c r="AMA458" s="232"/>
      <c r="AMB458" s="232"/>
      <c r="AMC458" s="232"/>
      <c r="AMD458" s="232"/>
      <c r="AME458" s="232"/>
    </row>
    <row r="459" spans="1:1019" s="39" customFormat="1" ht="18.75" customHeight="1">
      <c r="A459" s="180"/>
      <c r="B459" s="352"/>
      <c r="C459" s="871"/>
      <c r="D459" s="219" t="s">
        <v>18</v>
      </c>
      <c r="E459" s="875" t="s">
        <v>105</v>
      </c>
      <c r="F459" s="875"/>
      <c r="G459" s="875"/>
      <c r="H459" s="875"/>
      <c r="I459" s="875"/>
      <c r="J459" s="875"/>
      <c r="K459" s="876"/>
      <c r="L459" s="283"/>
      <c r="M459" s="222"/>
      <c r="N459" s="222"/>
      <c r="O459" s="222"/>
      <c r="P459" s="222"/>
      <c r="Q459" s="222"/>
      <c r="R459" s="222"/>
      <c r="S459" s="222"/>
      <c r="T459" s="222"/>
      <c r="U459" s="222"/>
      <c r="V459" s="222"/>
      <c r="W459" s="222"/>
      <c r="X459" s="222"/>
      <c r="Y459" s="222"/>
      <c r="Z459" s="222"/>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c r="BB459" s="222"/>
      <c r="BC459" s="222"/>
      <c r="BD459" s="222"/>
      <c r="BE459" s="222"/>
      <c r="BF459" s="222"/>
      <c r="BG459" s="222"/>
      <c r="BH459" s="222"/>
      <c r="BI459" s="222"/>
      <c r="BJ459" s="222"/>
      <c r="BK459" s="222"/>
      <c r="BL459" s="222"/>
      <c r="BM459" s="222"/>
      <c r="BN459" s="222"/>
      <c r="BO459" s="222"/>
      <c r="BP459" s="222"/>
      <c r="BQ459" s="222"/>
      <c r="BR459" s="222"/>
      <c r="BS459" s="222"/>
      <c r="BT459" s="222"/>
      <c r="BU459" s="222"/>
      <c r="BV459" s="222"/>
      <c r="BW459" s="222"/>
      <c r="BX459" s="222"/>
      <c r="BY459" s="222"/>
      <c r="BZ459" s="222"/>
      <c r="CA459" s="222"/>
      <c r="CB459" s="222"/>
      <c r="CC459" s="222"/>
      <c r="CD459" s="222"/>
      <c r="CE459" s="222"/>
      <c r="CF459" s="222"/>
      <c r="CG459" s="222"/>
      <c r="CH459" s="222"/>
      <c r="CI459" s="222"/>
      <c r="CJ459" s="222"/>
      <c r="CK459" s="222"/>
      <c r="CL459" s="222"/>
      <c r="CM459" s="222"/>
      <c r="CN459" s="222"/>
      <c r="CO459" s="222"/>
      <c r="CP459" s="222"/>
      <c r="CQ459" s="222"/>
      <c r="CR459" s="222"/>
      <c r="CS459" s="222"/>
      <c r="CT459" s="222"/>
      <c r="CU459" s="222"/>
      <c r="CV459" s="222"/>
      <c r="CW459" s="222"/>
      <c r="CX459" s="222"/>
      <c r="CY459" s="222"/>
      <c r="CZ459" s="222"/>
      <c r="DA459" s="222"/>
      <c r="DB459" s="222"/>
      <c r="DC459" s="222"/>
      <c r="DD459" s="222"/>
      <c r="DE459" s="222"/>
      <c r="DF459" s="222"/>
      <c r="DG459" s="222"/>
      <c r="DH459" s="222"/>
      <c r="DI459" s="222"/>
      <c r="DJ459" s="222"/>
      <c r="DK459" s="222"/>
      <c r="DL459" s="222"/>
      <c r="DM459" s="222"/>
      <c r="DN459" s="222"/>
      <c r="DO459" s="222"/>
      <c r="DP459" s="222"/>
      <c r="DQ459" s="222"/>
      <c r="DR459" s="222"/>
      <c r="DS459" s="222"/>
      <c r="DT459" s="222"/>
      <c r="DU459" s="222"/>
      <c r="DV459" s="222"/>
      <c r="DW459" s="222"/>
      <c r="DX459" s="222"/>
      <c r="DY459" s="222"/>
      <c r="DZ459" s="222"/>
      <c r="EA459" s="222"/>
      <c r="EB459" s="222"/>
      <c r="EC459" s="222"/>
      <c r="ED459" s="222"/>
      <c r="EE459" s="222"/>
      <c r="EF459" s="222"/>
      <c r="EG459" s="222"/>
      <c r="EH459" s="222"/>
      <c r="EI459" s="222"/>
      <c r="EJ459" s="222"/>
      <c r="EK459" s="222"/>
      <c r="EL459" s="222"/>
      <c r="EM459" s="222"/>
      <c r="EN459" s="222"/>
      <c r="EO459" s="222"/>
      <c r="EP459" s="222"/>
      <c r="EQ459" s="222"/>
      <c r="ER459" s="222"/>
      <c r="ES459" s="222"/>
      <c r="ET459" s="222"/>
      <c r="EU459" s="222"/>
      <c r="EV459" s="222"/>
      <c r="EW459" s="222"/>
      <c r="EX459" s="222"/>
      <c r="EY459" s="222"/>
      <c r="EZ459" s="222"/>
      <c r="FA459" s="222"/>
      <c r="FB459" s="222"/>
      <c r="FC459" s="222"/>
      <c r="FD459" s="222"/>
      <c r="FE459" s="222"/>
      <c r="FF459" s="222"/>
      <c r="FG459" s="222"/>
      <c r="FH459" s="222"/>
      <c r="FI459" s="222"/>
      <c r="FJ459" s="222"/>
      <c r="FK459" s="222"/>
      <c r="FL459" s="222"/>
      <c r="FM459" s="222"/>
      <c r="FN459" s="222"/>
      <c r="FO459" s="222"/>
      <c r="FP459" s="222"/>
      <c r="FQ459" s="222"/>
      <c r="FR459" s="222"/>
      <c r="FS459" s="222"/>
      <c r="FT459" s="222"/>
      <c r="FU459" s="222"/>
      <c r="FV459" s="222"/>
      <c r="FW459" s="222"/>
      <c r="FX459" s="222"/>
      <c r="FY459" s="222"/>
      <c r="FZ459" s="222"/>
      <c r="GA459" s="222"/>
      <c r="GB459" s="222"/>
      <c r="GC459" s="222"/>
      <c r="GD459" s="222"/>
      <c r="GE459" s="222"/>
      <c r="GF459" s="222"/>
      <c r="GG459" s="222"/>
      <c r="GH459" s="222"/>
      <c r="GI459" s="222"/>
      <c r="GJ459" s="222"/>
      <c r="GK459" s="222"/>
      <c r="GL459" s="222"/>
      <c r="GM459" s="222"/>
      <c r="GN459" s="222"/>
      <c r="GO459" s="222"/>
      <c r="GP459" s="222"/>
      <c r="GQ459" s="222"/>
      <c r="GR459" s="222"/>
      <c r="GS459" s="222"/>
      <c r="GT459" s="222"/>
      <c r="GU459" s="222"/>
      <c r="GV459" s="222"/>
      <c r="GW459" s="222"/>
      <c r="GX459" s="222"/>
      <c r="GY459" s="222"/>
      <c r="GZ459" s="222"/>
      <c r="HA459" s="222"/>
      <c r="HB459" s="222"/>
      <c r="HC459" s="222"/>
      <c r="HD459" s="222"/>
      <c r="HE459" s="222"/>
      <c r="HF459" s="222"/>
      <c r="HG459" s="222"/>
      <c r="HH459" s="222"/>
      <c r="HI459" s="222"/>
      <c r="HJ459" s="222"/>
      <c r="HK459" s="222"/>
      <c r="HL459" s="222"/>
      <c r="HM459" s="222"/>
      <c r="HN459" s="222"/>
      <c r="HO459" s="222"/>
      <c r="HP459" s="222"/>
      <c r="HQ459" s="222"/>
      <c r="HR459" s="222"/>
      <c r="HS459" s="222"/>
      <c r="HT459" s="222"/>
      <c r="HU459" s="222"/>
      <c r="HV459" s="222"/>
      <c r="HW459" s="222"/>
      <c r="HX459" s="222"/>
      <c r="HY459" s="222"/>
      <c r="HZ459" s="222"/>
      <c r="IA459" s="222"/>
      <c r="IB459" s="222"/>
      <c r="IC459" s="222"/>
      <c r="ID459" s="222"/>
      <c r="IE459" s="222"/>
      <c r="IF459" s="222"/>
      <c r="IG459" s="222"/>
      <c r="IH459" s="222"/>
      <c r="II459" s="222"/>
      <c r="IJ459" s="222"/>
      <c r="IK459" s="222"/>
      <c r="IL459" s="222"/>
      <c r="IM459" s="222"/>
      <c r="IN459" s="222"/>
      <c r="IO459" s="222"/>
      <c r="IP459" s="222"/>
      <c r="IQ459" s="222"/>
      <c r="IR459" s="222"/>
      <c r="IS459" s="222"/>
      <c r="IT459" s="222"/>
      <c r="IU459" s="222"/>
      <c r="IV459" s="222"/>
      <c r="IW459" s="222"/>
      <c r="IX459" s="222"/>
      <c r="IY459" s="222"/>
      <c r="IZ459" s="222"/>
      <c r="JA459" s="222"/>
      <c r="JB459" s="222"/>
      <c r="JC459" s="222"/>
      <c r="JD459" s="222"/>
      <c r="JE459" s="222"/>
      <c r="JF459" s="222"/>
      <c r="JG459" s="222"/>
      <c r="JH459" s="222"/>
      <c r="JI459" s="222"/>
      <c r="JJ459" s="222"/>
      <c r="JK459" s="222"/>
      <c r="JL459" s="222"/>
      <c r="JM459" s="222"/>
      <c r="JN459" s="222"/>
      <c r="JO459" s="222"/>
      <c r="JP459" s="222"/>
      <c r="JQ459" s="222"/>
      <c r="JR459" s="222"/>
      <c r="JS459" s="222"/>
      <c r="JT459" s="222"/>
      <c r="JU459" s="222"/>
      <c r="JV459" s="222"/>
      <c r="JW459" s="222"/>
      <c r="JX459" s="222"/>
      <c r="JY459" s="222"/>
      <c r="JZ459" s="222"/>
      <c r="KA459" s="222"/>
      <c r="KB459" s="222"/>
      <c r="KC459" s="222"/>
      <c r="KD459" s="222"/>
      <c r="KE459" s="222"/>
      <c r="KF459" s="222"/>
      <c r="KG459" s="222"/>
      <c r="KH459" s="222"/>
      <c r="KI459" s="222"/>
      <c r="KJ459" s="222"/>
      <c r="KK459" s="222"/>
      <c r="KL459" s="222"/>
      <c r="KM459" s="222"/>
      <c r="KN459" s="222"/>
      <c r="KO459" s="222"/>
      <c r="KP459" s="222"/>
      <c r="KQ459" s="222"/>
      <c r="KR459" s="222"/>
      <c r="KS459" s="222"/>
      <c r="KT459" s="222"/>
      <c r="KU459" s="222"/>
      <c r="KV459" s="222"/>
      <c r="KW459" s="222"/>
      <c r="KX459" s="222"/>
      <c r="KY459" s="222"/>
      <c r="KZ459" s="222"/>
      <c r="LA459" s="222"/>
      <c r="LB459" s="222"/>
      <c r="LC459" s="222"/>
      <c r="LD459" s="222"/>
      <c r="LE459" s="222"/>
      <c r="LF459" s="222"/>
      <c r="LG459" s="222"/>
      <c r="LH459" s="222"/>
      <c r="LI459" s="222"/>
      <c r="LJ459" s="222"/>
      <c r="LK459" s="222"/>
      <c r="LL459" s="222"/>
      <c r="LM459" s="222"/>
      <c r="LN459" s="222"/>
      <c r="LO459" s="222"/>
      <c r="LP459" s="222"/>
      <c r="LQ459" s="222"/>
      <c r="LR459" s="222"/>
      <c r="LS459" s="222"/>
      <c r="LT459" s="222"/>
      <c r="LU459" s="222"/>
      <c r="LV459" s="222"/>
      <c r="LW459" s="222"/>
      <c r="LX459" s="222"/>
      <c r="LY459" s="222"/>
      <c r="LZ459" s="222"/>
      <c r="MA459" s="222"/>
      <c r="MB459" s="222"/>
      <c r="MC459" s="222"/>
      <c r="MD459" s="222"/>
      <c r="ME459" s="222"/>
      <c r="MF459" s="222"/>
      <c r="MG459" s="222"/>
      <c r="MH459" s="222"/>
      <c r="MI459" s="222"/>
      <c r="MJ459" s="222"/>
      <c r="MK459" s="222"/>
      <c r="ML459" s="222"/>
      <c r="MM459" s="222"/>
      <c r="MN459" s="222"/>
      <c r="MO459" s="222"/>
      <c r="MP459" s="222"/>
      <c r="MQ459" s="222"/>
      <c r="MR459" s="222"/>
      <c r="MS459" s="222"/>
      <c r="MT459" s="222"/>
      <c r="MU459" s="222"/>
      <c r="MV459" s="222"/>
      <c r="MW459" s="222"/>
      <c r="MX459" s="222"/>
      <c r="MY459" s="222"/>
      <c r="MZ459" s="222"/>
      <c r="NA459" s="222"/>
      <c r="NB459" s="222"/>
      <c r="NC459" s="222"/>
      <c r="ND459" s="222"/>
      <c r="NE459" s="222"/>
      <c r="NF459" s="222"/>
      <c r="NG459" s="222"/>
      <c r="NH459" s="222"/>
      <c r="NI459" s="222"/>
      <c r="NJ459" s="222"/>
      <c r="NK459" s="222"/>
      <c r="NL459" s="222"/>
      <c r="NM459" s="222"/>
      <c r="NN459" s="222"/>
      <c r="NO459" s="222"/>
      <c r="NP459" s="222"/>
      <c r="NQ459" s="222"/>
      <c r="NR459" s="222"/>
      <c r="NS459" s="222"/>
      <c r="NT459" s="222"/>
      <c r="NU459" s="222"/>
      <c r="NV459" s="222"/>
      <c r="NW459" s="222"/>
      <c r="NX459" s="222"/>
      <c r="NY459" s="222"/>
      <c r="NZ459" s="222"/>
      <c r="OA459" s="222"/>
      <c r="OB459" s="222"/>
      <c r="OC459" s="222"/>
      <c r="OD459" s="222"/>
      <c r="OE459" s="222"/>
      <c r="OF459" s="222"/>
      <c r="OG459" s="222"/>
      <c r="OH459" s="222"/>
      <c r="OI459" s="222"/>
      <c r="OJ459" s="222"/>
      <c r="OK459" s="222"/>
      <c r="OL459" s="222"/>
      <c r="OM459" s="222"/>
      <c r="ON459" s="222"/>
      <c r="OO459" s="222"/>
      <c r="OP459" s="222"/>
      <c r="OQ459" s="222"/>
      <c r="OR459" s="222"/>
      <c r="OS459" s="222"/>
      <c r="OT459" s="222"/>
      <c r="OU459" s="222"/>
      <c r="OV459" s="222"/>
      <c r="OW459" s="222"/>
      <c r="OX459" s="222"/>
      <c r="OY459" s="222"/>
      <c r="OZ459" s="222"/>
      <c r="PA459" s="222"/>
      <c r="PB459" s="222"/>
      <c r="PC459" s="222"/>
      <c r="PD459" s="222"/>
      <c r="PE459" s="222"/>
      <c r="PF459" s="222"/>
      <c r="PG459" s="222"/>
      <c r="PH459" s="222"/>
      <c r="PI459" s="222"/>
      <c r="PJ459" s="222"/>
      <c r="PK459" s="222"/>
      <c r="PL459" s="222"/>
      <c r="PM459" s="222"/>
      <c r="PN459" s="222"/>
      <c r="PO459" s="222"/>
      <c r="PP459" s="222"/>
      <c r="PQ459" s="222"/>
      <c r="PR459" s="222"/>
      <c r="PS459" s="222"/>
      <c r="PT459" s="222"/>
      <c r="PU459" s="222"/>
      <c r="PV459" s="222"/>
      <c r="PW459" s="222"/>
      <c r="PX459" s="222"/>
      <c r="PY459" s="222"/>
      <c r="PZ459" s="222"/>
      <c r="QA459" s="222"/>
      <c r="QB459" s="222"/>
      <c r="QC459" s="222"/>
      <c r="QD459" s="222"/>
      <c r="QE459" s="222"/>
      <c r="QF459" s="222"/>
      <c r="QG459" s="222"/>
      <c r="QH459" s="222"/>
      <c r="QI459" s="222"/>
      <c r="QJ459" s="222"/>
      <c r="QK459" s="222"/>
      <c r="QL459" s="222"/>
      <c r="QM459" s="222"/>
      <c r="QN459" s="222"/>
      <c r="QO459" s="222"/>
      <c r="QP459" s="222"/>
      <c r="QQ459" s="222"/>
      <c r="QR459" s="222"/>
      <c r="QS459" s="222"/>
      <c r="QT459" s="222"/>
      <c r="QU459" s="222"/>
      <c r="QV459" s="222"/>
      <c r="QW459" s="222"/>
      <c r="QX459" s="222"/>
      <c r="QY459" s="222"/>
      <c r="QZ459" s="222"/>
      <c r="RA459" s="222"/>
      <c r="RB459" s="222"/>
      <c r="RC459" s="222"/>
      <c r="RD459" s="222"/>
      <c r="RE459" s="222"/>
      <c r="RF459" s="222"/>
      <c r="RG459" s="222"/>
      <c r="RH459" s="222"/>
      <c r="RI459" s="222"/>
      <c r="RJ459" s="222"/>
      <c r="RK459" s="222"/>
      <c r="RL459" s="222"/>
      <c r="RM459" s="222"/>
      <c r="RN459" s="222"/>
      <c r="RO459" s="222"/>
      <c r="RP459" s="222"/>
      <c r="RQ459" s="222"/>
      <c r="RR459" s="222"/>
      <c r="RS459" s="222"/>
      <c r="RT459" s="222"/>
      <c r="RU459" s="222"/>
      <c r="RV459" s="222"/>
      <c r="RW459" s="222"/>
      <c r="RX459" s="222"/>
      <c r="RY459" s="222"/>
      <c r="RZ459" s="222"/>
      <c r="SA459" s="222"/>
      <c r="SB459" s="222"/>
      <c r="SC459" s="222"/>
      <c r="SD459" s="222"/>
      <c r="SE459" s="222"/>
      <c r="SF459" s="222"/>
      <c r="SG459" s="222"/>
      <c r="SH459" s="222"/>
      <c r="SI459" s="222"/>
      <c r="SJ459" s="222"/>
      <c r="SK459" s="222"/>
      <c r="SL459" s="222"/>
      <c r="SM459" s="222"/>
      <c r="SN459" s="222"/>
      <c r="SO459" s="222"/>
      <c r="SP459" s="222"/>
      <c r="SQ459" s="222"/>
      <c r="SR459" s="222"/>
      <c r="SS459" s="222"/>
      <c r="ST459" s="222"/>
      <c r="SU459" s="222"/>
      <c r="SV459" s="222"/>
      <c r="SW459" s="222"/>
      <c r="SX459" s="222"/>
      <c r="SY459" s="222"/>
      <c r="SZ459" s="222"/>
      <c r="TA459" s="222"/>
      <c r="TB459" s="222"/>
      <c r="TC459" s="222"/>
      <c r="TD459" s="222"/>
      <c r="TE459" s="222"/>
      <c r="TF459" s="222"/>
      <c r="TG459" s="222"/>
      <c r="TH459" s="222"/>
      <c r="TI459" s="222"/>
      <c r="TJ459" s="222"/>
      <c r="TK459" s="222"/>
      <c r="TL459" s="222"/>
      <c r="TM459" s="222"/>
      <c r="TN459" s="222"/>
      <c r="TO459" s="222"/>
      <c r="TP459" s="222"/>
      <c r="TQ459" s="222"/>
      <c r="TR459" s="222"/>
      <c r="TS459" s="222"/>
      <c r="TT459" s="222"/>
      <c r="TU459" s="222"/>
      <c r="TV459" s="222"/>
      <c r="TW459" s="222"/>
      <c r="TX459" s="222"/>
      <c r="TY459" s="222"/>
      <c r="TZ459" s="222"/>
      <c r="UA459" s="222"/>
      <c r="UB459" s="222"/>
      <c r="UC459" s="222"/>
      <c r="UD459" s="222"/>
      <c r="UE459" s="222"/>
      <c r="UF459" s="222"/>
      <c r="UG459" s="222"/>
      <c r="UH459" s="222"/>
      <c r="UI459" s="222"/>
      <c r="UJ459" s="222"/>
      <c r="UK459" s="222"/>
      <c r="UL459" s="222"/>
      <c r="UM459" s="222"/>
      <c r="UN459" s="222"/>
      <c r="UO459" s="222"/>
      <c r="UP459" s="222"/>
      <c r="UQ459" s="222"/>
      <c r="UR459" s="222"/>
      <c r="US459" s="222"/>
      <c r="UT459" s="222"/>
      <c r="UU459" s="222"/>
      <c r="UV459" s="222"/>
      <c r="UW459" s="222"/>
      <c r="UX459" s="222"/>
      <c r="UY459" s="222"/>
      <c r="UZ459" s="222"/>
      <c r="VA459" s="222"/>
      <c r="VB459" s="222"/>
      <c r="VC459" s="222"/>
      <c r="VD459" s="222"/>
      <c r="VE459" s="222"/>
      <c r="VF459" s="222"/>
      <c r="VG459" s="222"/>
      <c r="VH459" s="222"/>
      <c r="VI459" s="222"/>
      <c r="VJ459" s="222"/>
      <c r="VK459" s="222"/>
      <c r="VL459" s="222"/>
      <c r="VM459" s="222"/>
      <c r="VN459" s="222"/>
      <c r="VO459" s="222"/>
      <c r="VP459" s="222"/>
      <c r="VQ459" s="222"/>
      <c r="VR459" s="222"/>
      <c r="VS459" s="222"/>
      <c r="VT459" s="222"/>
      <c r="VU459" s="222"/>
      <c r="VV459" s="222"/>
      <c r="VW459" s="222"/>
      <c r="VX459" s="222"/>
      <c r="VY459" s="222"/>
      <c r="VZ459" s="222"/>
      <c r="WA459" s="222"/>
      <c r="WB459" s="222"/>
      <c r="WC459" s="222"/>
      <c r="WD459" s="222"/>
      <c r="WE459" s="222"/>
      <c r="WF459" s="222"/>
      <c r="WG459" s="222"/>
      <c r="WH459" s="222"/>
      <c r="WI459" s="222"/>
      <c r="WJ459" s="222"/>
      <c r="WK459" s="222"/>
      <c r="WL459" s="222"/>
      <c r="WM459" s="222"/>
      <c r="WN459" s="222"/>
      <c r="WO459" s="222"/>
      <c r="WP459" s="222"/>
      <c r="WQ459" s="222"/>
      <c r="WR459" s="222"/>
      <c r="WS459" s="222"/>
      <c r="WT459" s="222"/>
      <c r="WU459" s="222"/>
      <c r="WV459" s="222"/>
      <c r="WW459" s="222"/>
      <c r="WX459" s="222"/>
      <c r="WY459" s="222"/>
      <c r="WZ459" s="222"/>
      <c r="XA459" s="222"/>
      <c r="XB459" s="222"/>
      <c r="XC459" s="222"/>
      <c r="XD459" s="222"/>
      <c r="XE459" s="222"/>
      <c r="XF459" s="222"/>
      <c r="XG459" s="222"/>
      <c r="XH459" s="222"/>
      <c r="XI459" s="222"/>
      <c r="XJ459" s="222"/>
      <c r="XK459" s="222"/>
      <c r="XL459" s="222"/>
      <c r="XM459" s="222"/>
      <c r="XN459" s="222"/>
      <c r="XO459" s="222"/>
      <c r="XP459" s="222"/>
      <c r="XQ459" s="222"/>
      <c r="XR459" s="222"/>
      <c r="XS459" s="222"/>
      <c r="XT459" s="222"/>
      <c r="XU459" s="222"/>
      <c r="XV459" s="222"/>
      <c r="XW459" s="222"/>
      <c r="XX459" s="222"/>
      <c r="XY459" s="222"/>
      <c r="XZ459" s="222"/>
      <c r="YA459" s="222"/>
      <c r="YB459" s="222"/>
      <c r="YC459" s="222"/>
      <c r="YD459" s="222"/>
      <c r="YE459" s="222"/>
      <c r="YF459" s="222"/>
      <c r="YG459" s="222"/>
      <c r="YH459" s="222"/>
      <c r="YI459" s="222"/>
      <c r="YJ459" s="222"/>
      <c r="YK459" s="222"/>
      <c r="YL459" s="222"/>
      <c r="YM459" s="222"/>
      <c r="YN459" s="222"/>
      <c r="YO459" s="222"/>
      <c r="YP459" s="222"/>
      <c r="YQ459" s="222"/>
      <c r="YR459" s="222"/>
      <c r="YS459" s="222"/>
      <c r="YT459" s="222"/>
      <c r="YU459" s="222"/>
      <c r="YV459" s="222"/>
      <c r="YW459" s="222"/>
      <c r="YX459" s="222"/>
      <c r="YY459" s="222"/>
      <c r="YZ459" s="222"/>
      <c r="ZA459" s="222"/>
      <c r="ZB459" s="222"/>
      <c r="ZC459" s="222"/>
      <c r="ZD459" s="222"/>
      <c r="ZE459" s="222"/>
      <c r="ZF459" s="222"/>
      <c r="ZG459" s="222"/>
      <c r="ZH459" s="222"/>
      <c r="ZI459" s="222"/>
      <c r="ZJ459" s="222"/>
      <c r="ZK459" s="222"/>
      <c r="ZL459" s="222"/>
      <c r="ZM459" s="222"/>
      <c r="ZN459" s="222"/>
      <c r="ZO459" s="222"/>
      <c r="ZP459" s="222"/>
      <c r="ZQ459" s="222"/>
      <c r="ZR459" s="222"/>
      <c r="ZS459" s="222"/>
      <c r="ZT459" s="222"/>
      <c r="ZU459" s="222"/>
      <c r="ZV459" s="222"/>
      <c r="ZW459" s="222"/>
      <c r="ZX459" s="222"/>
      <c r="ZY459" s="222"/>
      <c r="ZZ459" s="222"/>
      <c r="AAA459" s="222"/>
      <c r="AAB459" s="222"/>
      <c r="AAC459" s="222"/>
      <c r="AAD459" s="222"/>
      <c r="AAE459" s="222"/>
      <c r="AAF459" s="222"/>
      <c r="AAG459" s="222"/>
      <c r="AAH459" s="222"/>
      <c r="AAI459" s="222"/>
      <c r="AAJ459" s="222"/>
      <c r="AAK459" s="222"/>
      <c r="AAL459" s="222"/>
      <c r="AAM459" s="222"/>
      <c r="AAN459" s="222"/>
      <c r="AAO459" s="222"/>
      <c r="AAP459" s="222"/>
      <c r="AAQ459" s="222"/>
      <c r="AAR459" s="222"/>
      <c r="AAS459" s="222"/>
      <c r="AAT459" s="222"/>
      <c r="AAU459" s="222"/>
      <c r="AAV459" s="222"/>
      <c r="AAW459" s="222"/>
      <c r="AAX459" s="222"/>
      <c r="AAY459" s="222"/>
      <c r="AAZ459" s="222"/>
      <c r="ABA459" s="222"/>
      <c r="ABB459" s="222"/>
      <c r="ABC459" s="222"/>
      <c r="ABD459" s="222"/>
      <c r="ABE459" s="222"/>
      <c r="ABF459" s="222"/>
      <c r="ABG459" s="222"/>
      <c r="ABH459" s="222"/>
      <c r="ABI459" s="222"/>
      <c r="ABJ459" s="222"/>
      <c r="ABK459" s="222"/>
      <c r="ABL459" s="222"/>
      <c r="ABM459" s="222"/>
      <c r="ABN459" s="222"/>
      <c r="ABO459" s="222"/>
      <c r="ABP459" s="222"/>
      <c r="ABQ459" s="222"/>
      <c r="ABR459" s="222"/>
      <c r="ABS459" s="222"/>
      <c r="ABT459" s="222"/>
      <c r="ABU459" s="222"/>
      <c r="ABV459" s="222"/>
      <c r="ABW459" s="222"/>
      <c r="ABX459" s="222"/>
      <c r="ABY459" s="222"/>
      <c r="ABZ459" s="222"/>
      <c r="ACA459" s="222"/>
      <c r="ACB459" s="222"/>
      <c r="ACC459" s="222"/>
      <c r="ACD459" s="222"/>
      <c r="ACE459" s="222"/>
      <c r="ACF459" s="222"/>
      <c r="ACG459" s="222"/>
      <c r="ACH459" s="222"/>
      <c r="ACI459" s="222"/>
      <c r="ACJ459" s="222"/>
      <c r="ACK459" s="222"/>
      <c r="ACL459" s="222"/>
      <c r="ACM459" s="222"/>
      <c r="ACN459" s="222"/>
      <c r="ACO459" s="222"/>
      <c r="ACP459" s="222"/>
      <c r="ACQ459" s="222"/>
      <c r="ACR459" s="222"/>
      <c r="ACS459" s="222"/>
      <c r="ACT459" s="222"/>
      <c r="ACU459" s="222"/>
      <c r="ACV459" s="222"/>
      <c r="ACW459" s="222"/>
      <c r="ACX459" s="222"/>
      <c r="ACY459" s="222"/>
      <c r="ACZ459" s="222"/>
      <c r="ADA459" s="222"/>
      <c r="ADB459" s="222"/>
      <c r="ADC459" s="222"/>
      <c r="ADD459" s="222"/>
      <c r="ADE459" s="222"/>
      <c r="ADF459" s="222"/>
      <c r="ADG459" s="222"/>
      <c r="ADH459" s="222"/>
      <c r="ADI459" s="222"/>
      <c r="ADJ459" s="222"/>
      <c r="ADK459" s="222"/>
      <c r="ADL459" s="222"/>
      <c r="ADM459" s="222"/>
      <c r="ADN459" s="222"/>
      <c r="ADO459" s="222"/>
      <c r="ADP459" s="222"/>
      <c r="ADQ459" s="222"/>
      <c r="ADR459" s="222"/>
      <c r="ADS459" s="222"/>
      <c r="ADT459" s="222"/>
      <c r="ADU459" s="222"/>
      <c r="ADV459" s="222"/>
      <c r="ADW459" s="222"/>
      <c r="ADX459" s="222"/>
      <c r="ADY459" s="222"/>
      <c r="ADZ459" s="222"/>
      <c r="AEA459" s="222"/>
      <c r="AEB459" s="222"/>
      <c r="AEC459" s="222"/>
      <c r="AED459" s="222"/>
      <c r="AEE459" s="222"/>
      <c r="AEF459" s="222"/>
      <c r="AEG459" s="222"/>
      <c r="AEH459" s="222"/>
      <c r="AEI459" s="222"/>
      <c r="AEJ459" s="222"/>
      <c r="AEK459" s="222"/>
      <c r="AEL459" s="222"/>
      <c r="AEM459" s="222"/>
      <c r="AEN459" s="222"/>
      <c r="AEO459" s="222"/>
      <c r="AEP459" s="222"/>
      <c r="AEQ459" s="222"/>
      <c r="AER459" s="222"/>
      <c r="AES459" s="222"/>
      <c r="AET459" s="222"/>
      <c r="AEU459" s="222"/>
      <c r="AEV459" s="222"/>
      <c r="AEW459" s="222"/>
      <c r="AEX459" s="222"/>
      <c r="AEY459" s="222"/>
      <c r="AEZ459" s="222"/>
      <c r="AFA459" s="222"/>
      <c r="AFB459" s="222"/>
      <c r="AFC459" s="222"/>
      <c r="AFD459" s="222"/>
      <c r="AFE459" s="222"/>
      <c r="AFF459" s="222"/>
      <c r="AFG459" s="222"/>
      <c r="AFH459" s="222"/>
      <c r="AFI459" s="222"/>
      <c r="AFJ459" s="222"/>
      <c r="AFK459" s="222"/>
      <c r="AFL459" s="222"/>
      <c r="AFM459" s="222"/>
      <c r="AFN459" s="222"/>
      <c r="AFO459" s="222"/>
      <c r="AFP459" s="222"/>
      <c r="AFQ459" s="222"/>
      <c r="AFR459" s="222"/>
      <c r="AFS459" s="222"/>
      <c r="AFT459" s="222"/>
      <c r="AFU459" s="222"/>
      <c r="AFV459" s="222"/>
      <c r="AFW459" s="222"/>
      <c r="AFX459" s="222"/>
      <c r="AFY459" s="222"/>
      <c r="AFZ459" s="222"/>
      <c r="AGA459" s="222"/>
      <c r="AGB459" s="222"/>
      <c r="AGC459" s="222"/>
      <c r="AGD459" s="222"/>
      <c r="AGE459" s="222"/>
      <c r="AGF459" s="222"/>
      <c r="AGG459" s="222"/>
      <c r="AGH459" s="222"/>
      <c r="AGI459" s="222"/>
      <c r="AGJ459" s="222"/>
      <c r="AGK459" s="222"/>
      <c r="AGL459" s="222"/>
      <c r="AGM459" s="222"/>
      <c r="AGN459" s="222"/>
      <c r="AGO459" s="222"/>
      <c r="AGP459" s="222"/>
      <c r="AGQ459" s="222"/>
      <c r="AGR459" s="222"/>
      <c r="AGS459" s="222"/>
      <c r="AGT459" s="222"/>
      <c r="AGU459" s="222"/>
      <c r="AGV459" s="222"/>
      <c r="AGW459" s="222"/>
      <c r="AGX459" s="222"/>
      <c r="AGY459" s="222"/>
      <c r="AGZ459" s="222"/>
      <c r="AHA459" s="222"/>
      <c r="AHB459" s="222"/>
      <c r="AHC459" s="222"/>
      <c r="AHD459" s="222"/>
      <c r="AHE459" s="222"/>
      <c r="AHF459" s="222"/>
      <c r="AHG459" s="222"/>
      <c r="AHH459" s="222"/>
      <c r="AHI459" s="222"/>
      <c r="AHJ459" s="222"/>
      <c r="AHK459" s="222"/>
      <c r="AHL459" s="222"/>
      <c r="AHM459" s="222"/>
      <c r="AHN459" s="222"/>
      <c r="AHO459" s="222"/>
      <c r="AHP459" s="222"/>
      <c r="AHQ459" s="222"/>
      <c r="AHR459" s="222"/>
      <c r="AHS459" s="222"/>
      <c r="AHT459" s="222"/>
      <c r="AHU459" s="222"/>
      <c r="AHV459" s="222"/>
      <c r="AHW459" s="222"/>
      <c r="AHX459" s="222"/>
      <c r="AHY459" s="222"/>
      <c r="AHZ459" s="222"/>
      <c r="AIA459" s="222"/>
      <c r="AIB459" s="222"/>
      <c r="AIC459" s="222"/>
      <c r="AID459" s="222"/>
      <c r="AIE459" s="222"/>
      <c r="AIF459" s="222"/>
      <c r="AIG459" s="222"/>
      <c r="AIH459" s="222"/>
      <c r="AII459" s="222"/>
      <c r="AIJ459" s="222"/>
      <c r="AIK459" s="222"/>
      <c r="AIL459" s="222"/>
      <c r="AIM459" s="222"/>
      <c r="AIN459" s="222"/>
      <c r="AIO459" s="222"/>
      <c r="AIP459" s="222"/>
      <c r="AIQ459" s="222"/>
      <c r="AIR459" s="222"/>
      <c r="AIS459" s="222"/>
      <c r="AIT459" s="222"/>
      <c r="AIU459" s="222"/>
      <c r="AIV459" s="222"/>
      <c r="AIW459" s="222"/>
      <c r="AIX459" s="222"/>
      <c r="AIY459" s="222"/>
      <c r="AIZ459" s="222"/>
      <c r="AJA459" s="222"/>
      <c r="AJB459" s="222"/>
      <c r="AJC459" s="222"/>
      <c r="AJD459" s="222"/>
      <c r="AJE459" s="222"/>
      <c r="AJF459" s="222"/>
      <c r="AJG459" s="222"/>
      <c r="AJH459" s="222"/>
      <c r="AJI459" s="222"/>
      <c r="AJJ459" s="222"/>
      <c r="AJK459" s="222"/>
      <c r="AJL459" s="222"/>
      <c r="AJM459" s="222"/>
      <c r="AJN459" s="222"/>
      <c r="AJO459" s="222"/>
      <c r="AJP459" s="222"/>
      <c r="AJQ459" s="222"/>
      <c r="AJR459" s="222"/>
      <c r="AJS459" s="222"/>
      <c r="AJT459" s="222"/>
      <c r="AJU459" s="222"/>
      <c r="AJV459" s="222"/>
      <c r="AJW459" s="222"/>
      <c r="AJX459" s="222"/>
      <c r="AJY459" s="222"/>
      <c r="AJZ459" s="222"/>
      <c r="AKA459" s="222"/>
      <c r="AKB459" s="222"/>
      <c r="AKC459" s="222"/>
      <c r="AKD459" s="222"/>
      <c r="AKE459" s="222"/>
      <c r="AKF459" s="222"/>
      <c r="AKG459" s="222"/>
      <c r="AKH459" s="222"/>
      <c r="AKI459" s="222"/>
      <c r="AKJ459" s="222"/>
      <c r="AKK459" s="222"/>
      <c r="AKL459" s="222"/>
      <c r="AKM459" s="222"/>
      <c r="AKN459" s="222"/>
      <c r="AKO459" s="222"/>
      <c r="AKP459" s="222"/>
      <c r="AKQ459" s="222"/>
      <c r="AKR459" s="222"/>
      <c r="AKS459" s="222"/>
      <c r="AKT459" s="222"/>
      <c r="AKU459" s="222"/>
      <c r="AKV459" s="222"/>
      <c r="AKW459" s="222"/>
      <c r="AKX459" s="222"/>
      <c r="AKY459" s="222"/>
      <c r="AKZ459" s="222"/>
      <c r="ALA459" s="222"/>
      <c r="ALB459" s="222"/>
      <c r="ALC459" s="222"/>
      <c r="ALD459" s="222"/>
      <c r="ALE459" s="222"/>
      <c r="ALF459" s="222"/>
      <c r="ALG459" s="222"/>
      <c r="ALH459" s="222"/>
      <c r="ALI459" s="222"/>
      <c r="ALJ459" s="222"/>
      <c r="ALK459" s="222"/>
      <c r="ALL459" s="222"/>
      <c r="ALM459" s="222"/>
      <c r="ALN459" s="222"/>
      <c r="ALO459" s="222"/>
      <c r="ALP459" s="222"/>
      <c r="ALQ459" s="222"/>
      <c r="ALR459" s="222"/>
      <c r="ALS459" s="222"/>
      <c r="ALT459" s="222"/>
      <c r="ALU459" s="222"/>
      <c r="ALV459" s="222"/>
      <c r="ALW459" s="222"/>
      <c r="ALX459" s="222"/>
      <c r="ALY459" s="222"/>
      <c r="ALZ459" s="222"/>
      <c r="AMA459" s="222"/>
      <c r="AMB459" s="222"/>
      <c r="AMC459" s="222"/>
      <c r="AMD459" s="222"/>
    </row>
    <row r="460" spans="1:1019" s="39" customFormat="1" ht="18.75" customHeight="1">
      <c r="A460" s="180"/>
      <c r="B460" s="352"/>
      <c r="C460" s="871"/>
      <c r="D460" s="219" t="s">
        <v>18</v>
      </c>
      <c r="E460" s="875" t="s">
        <v>106</v>
      </c>
      <c r="F460" s="875"/>
      <c r="G460" s="875"/>
      <c r="H460" s="875"/>
      <c r="I460" s="875"/>
      <c r="J460" s="875"/>
      <c r="K460" s="876"/>
      <c r="L460" s="283"/>
      <c r="M460" s="222"/>
      <c r="N460" s="222"/>
      <c r="O460" s="222"/>
      <c r="P460" s="222"/>
      <c r="Q460" s="222"/>
      <c r="R460" s="222"/>
      <c r="S460" s="222"/>
      <c r="T460" s="222"/>
      <c r="U460" s="222"/>
      <c r="V460" s="222"/>
      <c r="W460" s="222"/>
      <c r="X460" s="222"/>
      <c r="Y460" s="222"/>
      <c r="Z460" s="222"/>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c r="BB460" s="222"/>
      <c r="BC460" s="222"/>
      <c r="BD460" s="222"/>
      <c r="BE460" s="222"/>
      <c r="BF460" s="222"/>
      <c r="BG460" s="222"/>
      <c r="BH460" s="222"/>
      <c r="BI460" s="222"/>
      <c r="BJ460" s="222"/>
      <c r="BK460" s="222"/>
      <c r="BL460" s="222"/>
      <c r="BM460" s="222"/>
      <c r="BN460" s="222"/>
      <c r="BO460" s="222"/>
      <c r="BP460" s="222"/>
      <c r="BQ460" s="222"/>
      <c r="BR460" s="222"/>
      <c r="BS460" s="222"/>
      <c r="BT460" s="222"/>
      <c r="BU460" s="222"/>
      <c r="BV460" s="222"/>
      <c r="BW460" s="222"/>
      <c r="BX460" s="222"/>
      <c r="BY460" s="222"/>
      <c r="BZ460" s="222"/>
      <c r="CA460" s="222"/>
      <c r="CB460" s="222"/>
      <c r="CC460" s="222"/>
      <c r="CD460" s="222"/>
      <c r="CE460" s="222"/>
      <c r="CF460" s="222"/>
      <c r="CG460" s="222"/>
      <c r="CH460" s="222"/>
      <c r="CI460" s="222"/>
      <c r="CJ460" s="222"/>
      <c r="CK460" s="222"/>
      <c r="CL460" s="222"/>
      <c r="CM460" s="222"/>
      <c r="CN460" s="222"/>
      <c r="CO460" s="222"/>
      <c r="CP460" s="222"/>
      <c r="CQ460" s="222"/>
      <c r="CR460" s="222"/>
      <c r="CS460" s="222"/>
      <c r="CT460" s="222"/>
      <c r="CU460" s="222"/>
      <c r="CV460" s="222"/>
      <c r="CW460" s="222"/>
      <c r="CX460" s="222"/>
      <c r="CY460" s="222"/>
      <c r="CZ460" s="222"/>
      <c r="DA460" s="222"/>
      <c r="DB460" s="222"/>
      <c r="DC460" s="222"/>
      <c r="DD460" s="222"/>
      <c r="DE460" s="222"/>
      <c r="DF460" s="222"/>
      <c r="DG460" s="222"/>
      <c r="DH460" s="222"/>
      <c r="DI460" s="222"/>
      <c r="DJ460" s="222"/>
      <c r="DK460" s="222"/>
      <c r="DL460" s="222"/>
      <c r="DM460" s="222"/>
      <c r="DN460" s="222"/>
      <c r="DO460" s="222"/>
      <c r="DP460" s="222"/>
      <c r="DQ460" s="222"/>
      <c r="DR460" s="222"/>
      <c r="DS460" s="222"/>
      <c r="DT460" s="222"/>
      <c r="DU460" s="222"/>
      <c r="DV460" s="222"/>
      <c r="DW460" s="222"/>
      <c r="DX460" s="222"/>
      <c r="DY460" s="222"/>
      <c r="DZ460" s="222"/>
      <c r="EA460" s="222"/>
      <c r="EB460" s="222"/>
      <c r="EC460" s="222"/>
      <c r="ED460" s="222"/>
      <c r="EE460" s="222"/>
      <c r="EF460" s="222"/>
      <c r="EG460" s="222"/>
      <c r="EH460" s="222"/>
      <c r="EI460" s="222"/>
      <c r="EJ460" s="222"/>
      <c r="EK460" s="222"/>
      <c r="EL460" s="222"/>
      <c r="EM460" s="222"/>
      <c r="EN460" s="222"/>
      <c r="EO460" s="222"/>
      <c r="EP460" s="222"/>
      <c r="EQ460" s="222"/>
      <c r="ER460" s="222"/>
      <c r="ES460" s="222"/>
      <c r="ET460" s="222"/>
      <c r="EU460" s="222"/>
      <c r="EV460" s="222"/>
      <c r="EW460" s="222"/>
      <c r="EX460" s="222"/>
      <c r="EY460" s="222"/>
      <c r="EZ460" s="222"/>
      <c r="FA460" s="222"/>
      <c r="FB460" s="222"/>
      <c r="FC460" s="222"/>
      <c r="FD460" s="222"/>
      <c r="FE460" s="222"/>
      <c r="FF460" s="222"/>
      <c r="FG460" s="222"/>
      <c r="FH460" s="222"/>
      <c r="FI460" s="222"/>
      <c r="FJ460" s="222"/>
      <c r="FK460" s="222"/>
      <c r="FL460" s="222"/>
      <c r="FM460" s="222"/>
      <c r="FN460" s="222"/>
      <c r="FO460" s="222"/>
      <c r="FP460" s="222"/>
      <c r="FQ460" s="222"/>
      <c r="FR460" s="222"/>
      <c r="FS460" s="222"/>
      <c r="FT460" s="222"/>
      <c r="FU460" s="222"/>
      <c r="FV460" s="222"/>
      <c r="FW460" s="222"/>
      <c r="FX460" s="222"/>
      <c r="FY460" s="222"/>
      <c r="FZ460" s="222"/>
      <c r="GA460" s="222"/>
      <c r="GB460" s="222"/>
      <c r="GC460" s="222"/>
      <c r="GD460" s="222"/>
      <c r="GE460" s="222"/>
      <c r="GF460" s="222"/>
      <c r="GG460" s="222"/>
      <c r="GH460" s="222"/>
      <c r="GI460" s="222"/>
      <c r="GJ460" s="222"/>
      <c r="GK460" s="222"/>
      <c r="GL460" s="222"/>
      <c r="GM460" s="222"/>
      <c r="GN460" s="222"/>
      <c r="GO460" s="222"/>
      <c r="GP460" s="222"/>
      <c r="GQ460" s="222"/>
      <c r="GR460" s="222"/>
      <c r="GS460" s="222"/>
      <c r="GT460" s="222"/>
      <c r="GU460" s="222"/>
      <c r="GV460" s="222"/>
      <c r="GW460" s="222"/>
      <c r="GX460" s="222"/>
      <c r="GY460" s="222"/>
      <c r="GZ460" s="222"/>
      <c r="HA460" s="222"/>
      <c r="HB460" s="222"/>
      <c r="HC460" s="222"/>
      <c r="HD460" s="222"/>
      <c r="HE460" s="222"/>
      <c r="HF460" s="222"/>
      <c r="HG460" s="222"/>
      <c r="HH460" s="222"/>
      <c r="HI460" s="222"/>
      <c r="HJ460" s="222"/>
      <c r="HK460" s="222"/>
      <c r="HL460" s="222"/>
      <c r="HM460" s="222"/>
      <c r="HN460" s="222"/>
      <c r="HO460" s="222"/>
      <c r="HP460" s="222"/>
      <c r="HQ460" s="222"/>
      <c r="HR460" s="222"/>
      <c r="HS460" s="222"/>
      <c r="HT460" s="222"/>
      <c r="HU460" s="222"/>
      <c r="HV460" s="222"/>
      <c r="HW460" s="222"/>
      <c r="HX460" s="222"/>
      <c r="HY460" s="222"/>
      <c r="HZ460" s="222"/>
      <c r="IA460" s="222"/>
      <c r="IB460" s="222"/>
      <c r="IC460" s="222"/>
      <c r="ID460" s="222"/>
      <c r="IE460" s="222"/>
      <c r="IF460" s="222"/>
      <c r="IG460" s="222"/>
      <c r="IH460" s="222"/>
      <c r="II460" s="222"/>
      <c r="IJ460" s="222"/>
      <c r="IK460" s="222"/>
      <c r="IL460" s="222"/>
      <c r="IM460" s="222"/>
      <c r="IN460" s="222"/>
      <c r="IO460" s="222"/>
      <c r="IP460" s="222"/>
      <c r="IQ460" s="222"/>
      <c r="IR460" s="222"/>
      <c r="IS460" s="222"/>
      <c r="IT460" s="222"/>
      <c r="IU460" s="222"/>
      <c r="IV460" s="222"/>
      <c r="IW460" s="222"/>
      <c r="IX460" s="222"/>
      <c r="IY460" s="222"/>
      <c r="IZ460" s="222"/>
      <c r="JA460" s="222"/>
      <c r="JB460" s="222"/>
      <c r="JC460" s="222"/>
      <c r="JD460" s="222"/>
      <c r="JE460" s="222"/>
      <c r="JF460" s="222"/>
      <c r="JG460" s="222"/>
      <c r="JH460" s="222"/>
      <c r="JI460" s="222"/>
      <c r="JJ460" s="222"/>
      <c r="JK460" s="222"/>
      <c r="JL460" s="222"/>
      <c r="JM460" s="222"/>
      <c r="JN460" s="222"/>
      <c r="JO460" s="222"/>
      <c r="JP460" s="222"/>
      <c r="JQ460" s="222"/>
      <c r="JR460" s="222"/>
      <c r="JS460" s="222"/>
      <c r="JT460" s="222"/>
      <c r="JU460" s="222"/>
      <c r="JV460" s="222"/>
      <c r="JW460" s="222"/>
      <c r="JX460" s="222"/>
      <c r="JY460" s="222"/>
      <c r="JZ460" s="222"/>
      <c r="KA460" s="222"/>
      <c r="KB460" s="222"/>
      <c r="KC460" s="222"/>
      <c r="KD460" s="222"/>
      <c r="KE460" s="222"/>
      <c r="KF460" s="222"/>
      <c r="KG460" s="222"/>
      <c r="KH460" s="222"/>
      <c r="KI460" s="222"/>
      <c r="KJ460" s="222"/>
      <c r="KK460" s="222"/>
      <c r="KL460" s="222"/>
      <c r="KM460" s="222"/>
      <c r="KN460" s="222"/>
      <c r="KO460" s="222"/>
      <c r="KP460" s="222"/>
      <c r="KQ460" s="222"/>
      <c r="KR460" s="222"/>
      <c r="KS460" s="222"/>
      <c r="KT460" s="222"/>
      <c r="KU460" s="222"/>
      <c r="KV460" s="222"/>
      <c r="KW460" s="222"/>
      <c r="KX460" s="222"/>
      <c r="KY460" s="222"/>
      <c r="KZ460" s="222"/>
      <c r="LA460" s="222"/>
      <c r="LB460" s="222"/>
      <c r="LC460" s="222"/>
      <c r="LD460" s="222"/>
      <c r="LE460" s="222"/>
      <c r="LF460" s="222"/>
      <c r="LG460" s="222"/>
      <c r="LH460" s="222"/>
      <c r="LI460" s="222"/>
      <c r="LJ460" s="222"/>
      <c r="LK460" s="222"/>
      <c r="LL460" s="222"/>
      <c r="LM460" s="222"/>
      <c r="LN460" s="222"/>
      <c r="LO460" s="222"/>
      <c r="LP460" s="222"/>
      <c r="LQ460" s="222"/>
      <c r="LR460" s="222"/>
      <c r="LS460" s="222"/>
      <c r="LT460" s="222"/>
      <c r="LU460" s="222"/>
      <c r="LV460" s="222"/>
      <c r="LW460" s="222"/>
      <c r="LX460" s="222"/>
      <c r="LY460" s="222"/>
      <c r="LZ460" s="222"/>
      <c r="MA460" s="222"/>
      <c r="MB460" s="222"/>
      <c r="MC460" s="222"/>
      <c r="MD460" s="222"/>
      <c r="ME460" s="222"/>
      <c r="MF460" s="222"/>
      <c r="MG460" s="222"/>
      <c r="MH460" s="222"/>
      <c r="MI460" s="222"/>
      <c r="MJ460" s="222"/>
      <c r="MK460" s="222"/>
      <c r="ML460" s="222"/>
      <c r="MM460" s="222"/>
      <c r="MN460" s="222"/>
      <c r="MO460" s="222"/>
      <c r="MP460" s="222"/>
      <c r="MQ460" s="222"/>
      <c r="MR460" s="222"/>
      <c r="MS460" s="222"/>
      <c r="MT460" s="222"/>
      <c r="MU460" s="222"/>
      <c r="MV460" s="222"/>
      <c r="MW460" s="222"/>
      <c r="MX460" s="222"/>
      <c r="MY460" s="222"/>
      <c r="MZ460" s="222"/>
      <c r="NA460" s="222"/>
      <c r="NB460" s="222"/>
      <c r="NC460" s="222"/>
      <c r="ND460" s="222"/>
      <c r="NE460" s="222"/>
      <c r="NF460" s="222"/>
      <c r="NG460" s="222"/>
      <c r="NH460" s="222"/>
      <c r="NI460" s="222"/>
      <c r="NJ460" s="222"/>
      <c r="NK460" s="222"/>
      <c r="NL460" s="222"/>
      <c r="NM460" s="222"/>
      <c r="NN460" s="222"/>
      <c r="NO460" s="222"/>
      <c r="NP460" s="222"/>
      <c r="NQ460" s="222"/>
      <c r="NR460" s="222"/>
      <c r="NS460" s="222"/>
      <c r="NT460" s="222"/>
      <c r="NU460" s="222"/>
      <c r="NV460" s="222"/>
      <c r="NW460" s="222"/>
      <c r="NX460" s="222"/>
      <c r="NY460" s="222"/>
      <c r="NZ460" s="222"/>
      <c r="OA460" s="222"/>
      <c r="OB460" s="222"/>
      <c r="OC460" s="222"/>
      <c r="OD460" s="222"/>
      <c r="OE460" s="222"/>
      <c r="OF460" s="222"/>
      <c r="OG460" s="222"/>
      <c r="OH460" s="222"/>
      <c r="OI460" s="222"/>
      <c r="OJ460" s="222"/>
      <c r="OK460" s="222"/>
      <c r="OL460" s="222"/>
      <c r="OM460" s="222"/>
      <c r="ON460" s="222"/>
      <c r="OO460" s="222"/>
      <c r="OP460" s="222"/>
      <c r="OQ460" s="222"/>
      <c r="OR460" s="222"/>
      <c r="OS460" s="222"/>
      <c r="OT460" s="222"/>
      <c r="OU460" s="222"/>
      <c r="OV460" s="222"/>
      <c r="OW460" s="222"/>
      <c r="OX460" s="222"/>
      <c r="OY460" s="222"/>
      <c r="OZ460" s="222"/>
      <c r="PA460" s="222"/>
      <c r="PB460" s="222"/>
      <c r="PC460" s="222"/>
      <c r="PD460" s="222"/>
      <c r="PE460" s="222"/>
      <c r="PF460" s="222"/>
      <c r="PG460" s="222"/>
      <c r="PH460" s="222"/>
      <c r="PI460" s="222"/>
      <c r="PJ460" s="222"/>
      <c r="PK460" s="222"/>
      <c r="PL460" s="222"/>
      <c r="PM460" s="222"/>
      <c r="PN460" s="222"/>
      <c r="PO460" s="222"/>
      <c r="PP460" s="222"/>
      <c r="PQ460" s="222"/>
      <c r="PR460" s="222"/>
      <c r="PS460" s="222"/>
      <c r="PT460" s="222"/>
      <c r="PU460" s="222"/>
      <c r="PV460" s="222"/>
      <c r="PW460" s="222"/>
      <c r="PX460" s="222"/>
      <c r="PY460" s="222"/>
      <c r="PZ460" s="222"/>
      <c r="QA460" s="222"/>
      <c r="QB460" s="222"/>
      <c r="QC460" s="222"/>
      <c r="QD460" s="222"/>
      <c r="QE460" s="222"/>
      <c r="QF460" s="222"/>
      <c r="QG460" s="222"/>
      <c r="QH460" s="222"/>
      <c r="QI460" s="222"/>
      <c r="QJ460" s="222"/>
      <c r="QK460" s="222"/>
      <c r="QL460" s="222"/>
      <c r="QM460" s="222"/>
      <c r="QN460" s="222"/>
      <c r="QO460" s="222"/>
      <c r="QP460" s="222"/>
      <c r="QQ460" s="222"/>
      <c r="QR460" s="222"/>
      <c r="QS460" s="222"/>
      <c r="QT460" s="222"/>
      <c r="QU460" s="222"/>
      <c r="QV460" s="222"/>
      <c r="QW460" s="222"/>
      <c r="QX460" s="222"/>
      <c r="QY460" s="222"/>
      <c r="QZ460" s="222"/>
      <c r="RA460" s="222"/>
      <c r="RB460" s="222"/>
      <c r="RC460" s="222"/>
      <c r="RD460" s="222"/>
      <c r="RE460" s="222"/>
      <c r="RF460" s="222"/>
      <c r="RG460" s="222"/>
      <c r="RH460" s="222"/>
      <c r="RI460" s="222"/>
      <c r="RJ460" s="222"/>
      <c r="RK460" s="222"/>
      <c r="RL460" s="222"/>
      <c r="RM460" s="222"/>
      <c r="RN460" s="222"/>
      <c r="RO460" s="222"/>
      <c r="RP460" s="222"/>
      <c r="RQ460" s="222"/>
      <c r="RR460" s="222"/>
      <c r="RS460" s="222"/>
      <c r="RT460" s="222"/>
      <c r="RU460" s="222"/>
      <c r="RV460" s="222"/>
      <c r="RW460" s="222"/>
      <c r="RX460" s="222"/>
      <c r="RY460" s="222"/>
      <c r="RZ460" s="222"/>
      <c r="SA460" s="222"/>
      <c r="SB460" s="222"/>
      <c r="SC460" s="222"/>
      <c r="SD460" s="222"/>
      <c r="SE460" s="222"/>
      <c r="SF460" s="222"/>
      <c r="SG460" s="222"/>
      <c r="SH460" s="222"/>
      <c r="SI460" s="222"/>
      <c r="SJ460" s="222"/>
      <c r="SK460" s="222"/>
      <c r="SL460" s="222"/>
      <c r="SM460" s="222"/>
      <c r="SN460" s="222"/>
      <c r="SO460" s="222"/>
      <c r="SP460" s="222"/>
      <c r="SQ460" s="222"/>
      <c r="SR460" s="222"/>
      <c r="SS460" s="222"/>
      <c r="ST460" s="222"/>
      <c r="SU460" s="222"/>
      <c r="SV460" s="222"/>
      <c r="SW460" s="222"/>
      <c r="SX460" s="222"/>
      <c r="SY460" s="222"/>
      <c r="SZ460" s="222"/>
      <c r="TA460" s="222"/>
      <c r="TB460" s="222"/>
      <c r="TC460" s="222"/>
      <c r="TD460" s="222"/>
      <c r="TE460" s="222"/>
      <c r="TF460" s="222"/>
      <c r="TG460" s="222"/>
      <c r="TH460" s="222"/>
      <c r="TI460" s="222"/>
      <c r="TJ460" s="222"/>
      <c r="TK460" s="222"/>
      <c r="TL460" s="222"/>
      <c r="TM460" s="222"/>
      <c r="TN460" s="222"/>
      <c r="TO460" s="222"/>
      <c r="TP460" s="222"/>
      <c r="TQ460" s="222"/>
      <c r="TR460" s="222"/>
      <c r="TS460" s="222"/>
      <c r="TT460" s="222"/>
      <c r="TU460" s="222"/>
      <c r="TV460" s="222"/>
      <c r="TW460" s="222"/>
      <c r="TX460" s="222"/>
      <c r="TY460" s="222"/>
      <c r="TZ460" s="222"/>
      <c r="UA460" s="222"/>
      <c r="UB460" s="222"/>
      <c r="UC460" s="222"/>
      <c r="UD460" s="222"/>
      <c r="UE460" s="222"/>
      <c r="UF460" s="222"/>
      <c r="UG460" s="222"/>
      <c r="UH460" s="222"/>
      <c r="UI460" s="222"/>
      <c r="UJ460" s="222"/>
      <c r="UK460" s="222"/>
      <c r="UL460" s="222"/>
      <c r="UM460" s="222"/>
      <c r="UN460" s="222"/>
      <c r="UO460" s="222"/>
      <c r="UP460" s="222"/>
      <c r="UQ460" s="222"/>
      <c r="UR460" s="222"/>
      <c r="US460" s="222"/>
      <c r="UT460" s="222"/>
      <c r="UU460" s="222"/>
      <c r="UV460" s="222"/>
      <c r="UW460" s="222"/>
      <c r="UX460" s="222"/>
      <c r="UY460" s="222"/>
      <c r="UZ460" s="222"/>
      <c r="VA460" s="222"/>
      <c r="VB460" s="222"/>
      <c r="VC460" s="222"/>
      <c r="VD460" s="222"/>
      <c r="VE460" s="222"/>
      <c r="VF460" s="222"/>
      <c r="VG460" s="222"/>
      <c r="VH460" s="222"/>
      <c r="VI460" s="222"/>
      <c r="VJ460" s="222"/>
      <c r="VK460" s="222"/>
      <c r="VL460" s="222"/>
      <c r="VM460" s="222"/>
      <c r="VN460" s="222"/>
      <c r="VO460" s="222"/>
      <c r="VP460" s="222"/>
      <c r="VQ460" s="222"/>
      <c r="VR460" s="222"/>
      <c r="VS460" s="222"/>
      <c r="VT460" s="222"/>
      <c r="VU460" s="222"/>
      <c r="VV460" s="222"/>
      <c r="VW460" s="222"/>
      <c r="VX460" s="222"/>
      <c r="VY460" s="222"/>
      <c r="VZ460" s="222"/>
      <c r="WA460" s="222"/>
      <c r="WB460" s="222"/>
      <c r="WC460" s="222"/>
      <c r="WD460" s="222"/>
      <c r="WE460" s="222"/>
      <c r="WF460" s="222"/>
      <c r="WG460" s="222"/>
      <c r="WH460" s="222"/>
      <c r="WI460" s="222"/>
      <c r="WJ460" s="222"/>
      <c r="WK460" s="222"/>
      <c r="WL460" s="222"/>
      <c r="WM460" s="222"/>
      <c r="WN460" s="222"/>
      <c r="WO460" s="222"/>
      <c r="WP460" s="222"/>
      <c r="WQ460" s="222"/>
      <c r="WR460" s="222"/>
      <c r="WS460" s="222"/>
      <c r="WT460" s="222"/>
      <c r="WU460" s="222"/>
      <c r="WV460" s="222"/>
      <c r="WW460" s="222"/>
      <c r="WX460" s="222"/>
      <c r="WY460" s="222"/>
      <c r="WZ460" s="222"/>
      <c r="XA460" s="222"/>
      <c r="XB460" s="222"/>
      <c r="XC460" s="222"/>
      <c r="XD460" s="222"/>
      <c r="XE460" s="222"/>
      <c r="XF460" s="222"/>
      <c r="XG460" s="222"/>
      <c r="XH460" s="222"/>
      <c r="XI460" s="222"/>
      <c r="XJ460" s="222"/>
      <c r="XK460" s="222"/>
      <c r="XL460" s="222"/>
      <c r="XM460" s="222"/>
      <c r="XN460" s="222"/>
      <c r="XO460" s="222"/>
      <c r="XP460" s="222"/>
      <c r="XQ460" s="222"/>
      <c r="XR460" s="222"/>
      <c r="XS460" s="222"/>
      <c r="XT460" s="222"/>
      <c r="XU460" s="222"/>
      <c r="XV460" s="222"/>
      <c r="XW460" s="222"/>
      <c r="XX460" s="222"/>
      <c r="XY460" s="222"/>
      <c r="XZ460" s="222"/>
      <c r="YA460" s="222"/>
      <c r="YB460" s="222"/>
      <c r="YC460" s="222"/>
      <c r="YD460" s="222"/>
      <c r="YE460" s="222"/>
      <c r="YF460" s="222"/>
      <c r="YG460" s="222"/>
      <c r="YH460" s="222"/>
      <c r="YI460" s="222"/>
      <c r="YJ460" s="222"/>
      <c r="YK460" s="222"/>
      <c r="YL460" s="222"/>
      <c r="YM460" s="222"/>
      <c r="YN460" s="222"/>
      <c r="YO460" s="222"/>
      <c r="YP460" s="222"/>
      <c r="YQ460" s="222"/>
      <c r="YR460" s="222"/>
      <c r="YS460" s="222"/>
      <c r="YT460" s="222"/>
      <c r="YU460" s="222"/>
      <c r="YV460" s="222"/>
      <c r="YW460" s="222"/>
      <c r="YX460" s="222"/>
      <c r="YY460" s="222"/>
      <c r="YZ460" s="222"/>
      <c r="ZA460" s="222"/>
      <c r="ZB460" s="222"/>
      <c r="ZC460" s="222"/>
      <c r="ZD460" s="222"/>
      <c r="ZE460" s="222"/>
      <c r="ZF460" s="222"/>
      <c r="ZG460" s="222"/>
      <c r="ZH460" s="222"/>
      <c r="ZI460" s="222"/>
      <c r="ZJ460" s="222"/>
      <c r="ZK460" s="222"/>
      <c r="ZL460" s="222"/>
      <c r="ZM460" s="222"/>
      <c r="ZN460" s="222"/>
      <c r="ZO460" s="222"/>
      <c r="ZP460" s="222"/>
      <c r="ZQ460" s="222"/>
      <c r="ZR460" s="222"/>
      <c r="ZS460" s="222"/>
      <c r="ZT460" s="222"/>
      <c r="ZU460" s="222"/>
      <c r="ZV460" s="222"/>
      <c r="ZW460" s="222"/>
      <c r="ZX460" s="222"/>
      <c r="ZY460" s="222"/>
      <c r="ZZ460" s="222"/>
      <c r="AAA460" s="222"/>
      <c r="AAB460" s="222"/>
      <c r="AAC460" s="222"/>
      <c r="AAD460" s="222"/>
      <c r="AAE460" s="222"/>
      <c r="AAF460" s="222"/>
      <c r="AAG460" s="222"/>
      <c r="AAH460" s="222"/>
      <c r="AAI460" s="222"/>
      <c r="AAJ460" s="222"/>
      <c r="AAK460" s="222"/>
      <c r="AAL460" s="222"/>
      <c r="AAM460" s="222"/>
      <c r="AAN460" s="222"/>
      <c r="AAO460" s="222"/>
      <c r="AAP460" s="222"/>
      <c r="AAQ460" s="222"/>
      <c r="AAR460" s="222"/>
      <c r="AAS460" s="222"/>
      <c r="AAT460" s="222"/>
      <c r="AAU460" s="222"/>
      <c r="AAV460" s="222"/>
      <c r="AAW460" s="222"/>
      <c r="AAX460" s="222"/>
      <c r="AAY460" s="222"/>
      <c r="AAZ460" s="222"/>
      <c r="ABA460" s="222"/>
      <c r="ABB460" s="222"/>
      <c r="ABC460" s="222"/>
      <c r="ABD460" s="222"/>
      <c r="ABE460" s="222"/>
      <c r="ABF460" s="222"/>
      <c r="ABG460" s="222"/>
      <c r="ABH460" s="222"/>
      <c r="ABI460" s="222"/>
      <c r="ABJ460" s="222"/>
      <c r="ABK460" s="222"/>
      <c r="ABL460" s="222"/>
      <c r="ABM460" s="222"/>
      <c r="ABN460" s="222"/>
      <c r="ABO460" s="222"/>
      <c r="ABP460" s="222"/>
      <c r="ABQ460" s="222"/>
      <c r="ABR460" s="222"/>
      <c r="ABS460" s="222"/>
      <c r="ABT460" s="222"/>
      <c r="ABU460" s="222"/>
      <c r="ABV460" s="222"/>
      <c r="ABW460" s="222"/>
      <c r="ABX460" s="222"/>
      <c r="ABY460" s="222"/>
      <c r="ABZ460" s="222"/>
      <c r="ACA460" s="222"/>
      <c r="ACB460" s="222"/>
      <c r="ACC460" s="222"/>
      <c r="ACD460" s="222"/>
      <c r="ACE460" s="222"/>
      <c r="ACF460" s="222"/>
      <c r="ACG460" s="222"/>
      <c r="ACH460" s="222"/>
      <c r="ACI460" s="222"/>
      <c r="ACJ460" s="222"/>
      <c r="ACK460" s="222"/>
      <c r="ACL460" s="222"/>
      <c r="ACM460" s="222"/>
      <c r="ACN460" s="222"/>
      <c r="ACO460" s="222"/>
      <c r="ACP460" s="222"/>
      <c r="ACQ460" s="222"/>
      <c r="ACR460" s="222"/>
      <c r="ACS460" s="222"/>
      <c r="ACT460" s="222"/>
      <c r="ACU460" s="222"/>
      <c r="ACV460" s="222"/>
      <c r="ACW460" s="222"/>
      <c r="ACX460" s="222"/>
      <c r="ACY460" s="222"/>
      <c r="ACZ460" s="222"/>
      <c r="ADA460" s="222"/>
      <c r="ADB460" s="222"/>
      <c r="ADC460" s="222"/>
      <c r="ADD460" s="222"/>
      <c r="ADE460" s="222"/>
      <c r="ADF460" s="222"/>
      <c r="ADG460" s="222"/>
      <c r="ADH460" s="222"/>
      <c r="ADI460" s="222"/>
      <c r="ADJ460" s="222"/>
      <c r="ADK460" s="222"/>
      <c r="ADL460" s="222"/>
      <c r="ADM460" s="222"/>
      <c r="ADN460" s="222"/>
      <c r="ADO460" s="222"/>
      <c r="ADP460" s="222"/>
      <c r="ADQ460" s="222"/>
      <c r="ADR460" s="222"/>
      <c r="ADS460" s="222"/>
      <c r="ADT460" s="222"/>
      <c r="ADU460" s="222"/>
      <c r="ADV460" s="222"/>
      <c r="ADW460" s="222"/>
      <c r="ADX460" s="222"/>
      <c r="ADY460" s="222"/>
      <c r="ADZ460" s="222"/>
      <c r="AEA460" s="222"/>
      <c r="AEB460" s="222"/>
      <c r="AEC460" s="222"/>
      <c r="AED460" s="222"/>
      <c r="AEE460" s="222"/>
      <c r="AEF460" s="222"/>
      <c r="AEG460" s="222"/>
      <c r="AEH460" s="222"/>
      <c r="AEI460" s="222"/>
      <c r="AEJ460" s="222"/>
      <c r="AEK460" s="222"/>
      <c r="AEL460" s="222"/>
      <c r="AEM460" s="222"/>
      <c r="AEN460" s="222"/>
      <c r="AEO460" s="222"/>
      <c r="AEP460" s="222"/>
      <c r="AEQ460" s="222"/>
      <c r="AER460" s="222"/>
      <c r="AES460" s="222"/>
      <c r="AET460" s="222"/>
      <c r="AEU460" s="222"/>
      <c r="AEV460" s="222"/>
      <c r="AEW460" s="222"/>
      <c r="AEX460" s="222"/>
      <c r="AEY460" s="222"/>
      <c r="AEZ460" s="222"/>
      <c r="AFA460" s="222"/>
      <c r="AFB460" s="222"/>
      <c r="AFC460" s="222"/>
      <c r="AFD460" s="222"/>
      <c r="AFE460" s="222"/>
      <c r="AFF460" s="222"/>
      <c r="AFG460" s="222"/>
      <c r="AFH460" s="222"/>
      <c r="AFI460" s="222"/>
      <c r="AFJ460" s="222"/>
      <c r="AFK460" s="222"/>
      <c r="AFL460" s="222"/>
      <c r="AFM460" s="222"/>
      <c r="AFN460" s="222"/>
      <c r="AFO460" s="222"/>
      <c r="AFP460" s="222"/>
      <c r="AFQ460" s="222"/>
      <c r="AFR460" s="222"/>
      <c r="AFS460" s="222"/>
      <c r="AFT460" s="222"/>
      <c r="AFU460" s="222"/>
      <c r="AFV460" s="222"/>
      <c r="AFW460" s="222"/>
      <c r="AFX460" s="222"/>
      <c r="AFY460" s="222"/>
      <c r="AFZ460" s="222"/>
      <c r="AGA460" s="222"/>
      <c r="AGB460" s="222"/>
      <c r="AGC460" s="222"/>
      <c r="AGD460" s="222"/>
      <c r="AGE460" s="222"/>
      <c r="AGF460" s="222"/>
      <c r="AGG460" s="222"/>
      <c r="AGH460" s="222"/>
      <c r="AGI460" s="222"/>
      <c r="AGJ460" s="222"/>
      <c r="AGK460" s="222"/>
      <c r="AGL460" s="222"/>
      <c r="AGM460" s="222"/>
      <c r="AGN460" s="222"/>
      <c r="AGO460" s="222"/>
      <c r="AGP460" s="222"/>
      <c r="AGQ460" s="222"/>
      <c r="AGR460" s="222"/>
      <c r="AGS460" s="222"/>
      <c r="AGT460" s="222"/>
      <c r="AGU460" s="222"/>
      <c r="AGV460" s="222"/>
      <c r="AGW460" s="222"/>
      <c r="AGX460" s="222"/>
      <c r="AGY460" s="222"/>
      <c r="AGZ460" s="222"/>
      <c r="AHA460" s="222"/>
      <c r="AHB460" s="222"/>
      <c r="AHC460" s="222"/>
      <c r="AHD460" s="222"/>
      <c r="AHE460" s="222"/>
      <c r="AHF460" s="222"/>
      <c r="AHG460" s="222"/>
      <c r="AHH460" s="222"/>
      <c r="AHI460" s="222"/>
      <c r="AHJ460" s="222"/>
      <c r="AHK460" s="222"/>
      <c r="AHL460" s="222"/>
      <c r="AHM460" s="222"/>
      <c r="AHN460" s="222"/>
      <c r="AHO460" s="222"/>
      <c r="AHP460" s="222"/>
      <c r="AHQ460" s="222"/>
      <c r="AHR460" s="222"/>
      <c r="AHS460" s="222"/>
      <c r="AHT460" s="222"/>
      <c r="AHU460" s="222"/>
      <c r="AHV460" s="222"/>
      <c r="AHW460" s="222"/>
      <c r="AHX460" s="222"/>
      <c r="AHY460" s="222"/>
      <c r="AHZ460" s="222"/>
      <c r="AIA460" s="222"/>
      <c r="AIB460" s="222"/>
      <c r="AIC460" s="222"/>
      <c r="AID460" s="222"/>
      <c r="AIE460" s="222"/>
      <c r="AIF460" s="222"/>
      <c r="AIG460" s="222"/>
      <c r="AIH460" s="222"/>
      <c r="AII460" s="222"/>
      <c r="AIJ460" s="222"/>
      <c r="AIK460" s="222"/>
      <c r="AIL460" s="222"/>
      <c r="AIM460" s="222"/>
      <c r="AIN460" s="222"/>
      <c r="AIO460" s="222"/>
      <c r="AIP460" s="222"/>
      <c r="AIQ460" s="222"/>
      <c r="AIR460" s="222"/>
      <c r="AIS460" s="222"/>
      <c r="AIT460" s="222"/>
      <c r="AIU460" s="222"/>
      <c r="AIV460" s="222"/>
      <c r="AIW460" s="222"/>
      <c r="AIX460" s="222"/>
      <c r="AIY460" s="222"/>
      <c r="AIZ460" s="222"/>
      <c r="AJA460" s="222"/>
      <c r="AJB460" s="222"/>
      <c r="AJC460" s="222"/>
      <c r="AJD460" s="222"/>
      <c r="AJE460" s="222"/>
      <c r="AJF460" s="222"/>
      <c r="AJG460" s="222"/>
      <c r="AJH460" s="222"/>
      <c r="AJI460" s="222"/>
      <c r="AJJ460" s="222"/>
      <c r="AJK460" s="222"/>
      <c r="AJL460" s="222"/>
      <c r="AJM460" s="222"/>
      <c r="AJN460" s="222"/>
      <c r="AJO460" s="222"/>
      <c r="AJP460" s="222"/>
      <c r="AJQ460" s="222"/>
      <c r="AJR460" s="222"/>
      <c r="AJS460" s="222"/>
      <c r="AJT460" s="222"/>
      <c r="AJU460" s="222"/>
      <c r="AJV460" s="222"/>
      <c r="AJW460" s="222"/>
      <c r="AJX460" s="222"/>
      <c r="AJY460" s="222"/>
      <c r="AJZ460" s="222"/>
      <c r="AKA460" s="222"/>
      <c r="AKB460" s="222"/>
      <c r="AKC460" s="222"/>
      <c r="AKD460" s="222"/>
      <c r="AKE460" s="222"/>
      <c r="AKF460" s="222"/>
      <c r="AKG460" s="222"/>
      <c r="AKH460" s="222"/>
      <c r="AKI460" s="222"/>
      <c r="AKJ460" s="222"/>
      <c r="AKK460" s="222"/>
      <c r="AKL460" s="222"/>
      <c r="AKM460" s="222"/>
      <c r="AKN460" s="222"/>
      <c r="AKO460" s="222"/>
      <c r="AKP460" s="222"/>
      <c r="AKQ460" s="222"/>
      <c r="AKR460" s="222"/>
      <c r="AKS460" s="222"/>
      <c r="AKT460" s="222"/>
      <c r="AKU460" s="222"/>
      <c r="AKV460" s="222"/>
      <c r="AKW460" s="222"/>
      <c r="AKX460" s="222"/>
      <c r="AKY460" s="222"/>
      <c r="AKZ460" s="222"/>
      <c r="ALA460" s="222"/>
      <c r="ALB460" s="222"/>
      <c r="ALC460" s="222"/>
      <c r="ALD460" s="222"/>
      <c r="ALE460" s="222"/>
      <c r="ALF460" s="222"/>
      <c r="ALG460" s="222"/>
      <c r="ALH460" s="222"/>
      <c r="ALI460" s="222"/>
      <c r="ALJ460" s="222"/>
      <c r="ALK460" s="222"/>
      <c r="ALL460" s="222"/>
      <c r="ALM460" s="222"/>
      <c r="ALN460" s="222"/>
      <c r="ALO460" s="222"/>
      <c r="ALP460" s="222"/>
      <c r="ALQ460" s="222"/>
      <c r="ALR460" s="222"/>
      <c r="ALS460" s="222"/>
      <c r="ALT460" s="222"/>
      <c r="ALU460" s="222"/>
      <c r="ALV460" s="222"/>
      <c r="ALW460" s="222"/>
      <c r="ALX460" s="222"/>
      <c r="ALY460" s="222"/>
      <c r="ALZ460" s="222"/>
      <c r="AMA460" s="222"/>
      <c r="AMB460" s="222"/>
      <c r="AMC460" s="222"/>
      <c r="AMD460" s="222"/>
    </row>
    <row r="461" spans="1:1019" s="39" customFormat="1" ht="18.75" customHeight="1">
      <c r="A461" s="180"/>
      <c r="B461" s="352"/>
      <c r="C461" s="871"/>
      <c r="D461" s="219" t="s">
        <v>18</v>
      </c>
      <c r="E461" s="875" t="s">
        <v>215</v>
      </c>
      <c r="F461" s="875"/>
      <c r="G461" s="875"/>
      <c r="H461" s="875"/>
      <c r="I461" s="875"/>
      <c r="J461" s="875"/>
      <c r="K461" s="876"/>
      <c r="L461" s="283"/>
      <c r="M461" s="222"/>
      <c r="N461" s="222"/>
      <c r="O461" s="222"/>
      <c r="P461" s="222"/>
      <c r="Q461" s="222"/>
      <c r="R461" s="222"/>
      <c r="S461" s="222"/>
      <c r="T461" s="222"/>
      <c r="U461" s="222"/>
      <c r="V461" s="222"/>
      <c r="W461" s="222"/>
      <c r="X461" s="222"/>
      <c r="Y461" s="222"/>
      <c r="Z461" s="222"/>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c r="BB461" s="222"/>
      <c r="BC461" s="222"/>
      <c r="BD461" s="222"/>
      <c r="BE461" s="222"/>
      <c r="BF461" s="222"/>
      <c r="BG461" s="222"/>
      <c r="BH461" s="222"/>
      <c r="BI461" s="222"/>
      <c r="BJ461" s="222"/>
      <c r="BK461" s="222"/>
      <c r="BL461" s="222"/>
      <c r="BM461" s="222"/>
      <c r="BN461" s="222"/>
      <c r="BO461" s="222"/>
      <c r="BP461" s="222"/>
      <c r="BQ461" s="222"/>
      <c r="BR461" s="222"/>
      <c r="BS461" s="222"/>
      <c r="BT461" s="222"/>
      <c r="BU461" s="222"/>
      <c r="BV461" s="222"/>
      <c r="BW461" s="222"/>
      <c r="BX461" s="222"/>
      <c r="BY461" s="222"/>
      <c r="BZ461" s="222"/>
      <c r="CA461" s="222"/>
      <c r="CB461" s="222"/>
      <c r="CC461" s="222"/>
      <c r="CD461" s="222"/>
      <c r="CE461" s="222"/>
      <c r="CF461" s="222"/>
      <c r="CG461" s="222"/>
      <c r="CH461" s="222"/>
      <c r="CI461" s="222"/>
      <c r="CJ461" s="222"/>
      <c r="CK461" s="222"/>
      <c r="CL461" s="222"/>
      <c r="CM461" s="222"/>
      <c r="CN461" s="222"/>
      <c r="CO461" s="222"/>
      <c r="CP461" s="222"/>
      <c r="CQ461" s="222"/>
      <c r="CR461" s="222"/>
      <c r="CS461" s="222"/>
      <c r="CT461" s="222"/>
      <c r="CU461" s="222"/>
      <c r="CV461" s="222"/>
      <c r="CW461" s="222"/>
      <c r="CX461" s="222"/>
      <c r="CY461" s="222"/>
      <c r="CZ461" s="222"/>
      <c r="DA461" s="222"/>
      <c r="DB461" s="222"/>
      <c r="DC461" s="222"/>
      <c r="DD461" s="222"/>
      <c r="DE461" s="222"/>
      <c r="DF461" s="222"/>
      <c r="DG461" s="222"/>
      <c r="DH461" s="222"/>
      <c r="DI461" s="222"/>
      <c r="DJ461" s="222"/>
      <c r="DK461" s="222"/>
      <c r="DL461" s="222"/>
      <c r="DM461" s="222"/>
      <c r="DN461" s="222"/>
      <c r="DO461" s="222"/>
      <c r="DP461" s="222"/>
      <c r="DQ461" s="222"/>
      <c r="DR461" s="222"/>
      <c r="DS461" s="222"/>
      <c r="DT461" s="222"/>
      <c r="DU461" s="222"/>
      <c r="DV461" s="222"/>
      <c r="DW461" s="222"/>
      <c r="DX461" s="222"/>
      <c r="DY461" s="222"/>
      <c r="DZ461" s="222"/>
      <c r="EA461" s="222"/>
      <c r="EB461" s="222"/>
      <c r="EC461" s="222"/>
      <c r="ED461" s="222"/>
      <c r="EE461" s="222"/>
      <c r="EF461" s="222"/>
      <c r="EG461" s="222"/>
      <c r="EH461" s="222"/>
      <c r="EI461" s="222"/>
      <c r="EJ461" s="222"/>
      <c r="EK461" s="222"/>
      <c r="EL461" s="222"/>
      <c r="EM461" s="222"/>
      <c r="EN461" s="222"/>
      <c r="EO461" s="222"/>
      <c r="EP461" s="222"/>
      <c r="EQ461" s="222"/>
      <c r="ER461" s="222"/>
      <c r="ES461" s="222"/>
      <c r="ET461" s="222"/>
      <c r="EU461" s="222"/>
      <c r="EV461" s="222"/>
      <c r="EW461" s="222"/>
      <c r="EX461" s="222"/>
      <c r="EY461" s="222"/>
      <c r="EZ461" s="222"/>
      <c r="FA461" s="222"/>
      <c r="FB461" s="222"/>
      <c r="FC461" s="222"/>
      <c r="FD461" s="222"/>
      <c r="FE461" s="222"/>
      <c r="FF461" s="222"/>
      <c r="FG461" s="222"/>
      <c r="FH461" s="222"/>
      <c r="FI461" s="222"/>
      <c r="FJ461" s="222"/>
      <c r="FK461" s="222"/>
      <c r="FL461" s="222"/>
      <c r="FM461" s="222"/>
      <c r="FN461" s="222"/>
      <c r="FO461" s="222"/>
      <c r="FP461" s="222"/>
      <c r="FQ461" s="222"/>
      <c r="FR461" s="222"/>
      <c r="FS461" s="222"/>
      <c r="FT461" s="222"/>
      <c r="FU461" s="222"/>
      <c r="FV461" s="222"/>
      <c r="FW461" s="222"/>
      <c r="FX461" s="222"/>
      <c r="FY461" s="222"/>
      <c r="FZ461" s="222"/>
      <c r="GA461" s="222"/>
      <c r="GB461" s="222"/>
      <c r="GC461" s="222"/>
      <c r="GD461" s="222"/>
      <c r="GE461" s="222"/>
      <c r="GF461" s="222"/>
      <c r="GG461" s="222"/>
      <c r="GH461" s="222"/>
      <c r="GI461" s="222"/>
      <c r="GJ461" s="222"/>
      <c r="GK461" s="222"/>
      <c r="GL461" s="222"/>
      <c r="GM461" s="222"/>
      <c r="GN461" s="222"/>
      <c r="GO461" s="222"/>
      <c r="GP461" s="222"/>
      <c r="GQ461" s="222"/>
      <c r="GR461" s="222"/>
      <c r="GS461" s="222"/>
      <c r="GT461" s="222"/>
      <c r="GU461" s="222"/>
      <c r="GV461" s="222"/>
      <c r="GW461" s="222"/>
      <c r="GX461" s="222"/>
      <c r="GY461" s="222"/>
      <c r="GZ461" s="222"/>
      <c r="HA461" s="222"/>
      <c r="HB461" s="222"/>
      <c r="HC461" s="222"/>
      <c r="HD461" s="222"/>
      <c r="HE461" s="222"/>
      <c r="HF461" s="222"/>
      <c r="HG461" s="222"/>
      <c r="HH461" s="222"/>
      <c r="HI461" s="222"/>
      <c r="HJ461" s="222"/>
      <c r="HK461" s="222"/>
      <c r="HL461" s="222"/>
      <c r="HM461" s="222"/>
      <c r="HN461" s="222"/>
      <c r="HO461" s="222"/>
      <c r="HP461" s="222"/>
      <c r="HQ461" s="222"/>
      <c r="HR461" s="222"/>
      <c r="HS461" s="222"/>
      <c r="HT461" s="222"/>
      <c r="HU461" s="222"/>
      <c r="HV461" s="222"/>
      <c r="HW461" s="222"/>
      <c r="HX461" s="222"/>
      <c r="HY461" s="222"/>
      <c r="HZ461" s="222"/>
      <c r="IA461" s="222"/>
      <c r="IB461" s="222"/>
      <c r="IC461" s="222"/>
      <c r="ID461" s="222"/>
      <c r="IE461" s="222"/>
      <c r="IF461" s="222"/>
      <c r="IG461" s="222"/>
      <c r="IH461" s="222"/>
      <c r="II461" s="222"/>
      <c r="IJ461" s="222"/>
      <c r="IK461" s="222"/>
      <c r="IL461" s="222"/>
      <c r="IM461" s="222"/>
      <c r="IN461" s="222"/>
      <c r="IO461" s="222"/>
      <c r="IP461" s="222"/>
      <c r="IQ461" s="222"/>
      <c r="IR461" s="222"/>
      <c r="IS461" s="222"/>
      <c r="IT461" s="222"/>
      <c r="IU461" s="222"/>
      <c r="IV461" s="222"/>
      <c r="IW461" s="222"/>
      <c r="IX461" s="222"/>
      <c r="IY461" s="222"/>
      <c r="IZ461" s="222"/>
      <c r="JA461" s="222"/>
      <c r="JB461" s="222"/>
      <c r="JC461" s="222"/>
      <c r="JD461" s="222"/>
      <c r="JE461" s="222"/>
      <c r="JF461" s="222"/>
      <c r="JG461" s="222"/>
      <c r="JH461" s="222"/>
      <c r="JI461" s="222"/>
      <c r="JJ461" s="222"/>
      <c r="JK461" s="222"/>
      <c r="JL461" s="222"/>
      <c r="JM461" s="222"/>
      <c r="JN461" s="222"/>
      <c r="JO461" s="222"/>
      <c r="JP461" s="222"/>
      <c r="JQ461" s="222"/>
      <c r="JR461" s="222"/>
      <c r="JS461" s="222"/>
      <c r="JT461" s="222"/>
      <c r="JU461" s="222"/>
      <c r="JV461" s="222"/>
      <c r="JW461" s="222"/>
      <c r="JX461" s="222"/>
      <c r="JY461" s="222"/>
      <c r="JZ461" s="222"/>
      <c r="KA461" s="222"/>
      <c r="KB461" s="222"/>
      <c r="KC461" s="222"/>
      <c r="KD461" s="222"/>
      <c r="KE461" s="222"/>
      <c r="KF461" s="222"/>
      <c r="KG461" s="222"/>
      <c r="KH461" s="222"/>
      <c r="KI461" s="222"/>
      <c r="KJ461" s="222"/>
      <c r="KK461" s="222"/>
      <c r="KL461" s="222"/>
      <c r="KM461" s="222"/>
      <c r="KN461" s="222"/>
      <c r="KO461" s="222"/>
      <c r="KP461" s="222"/>
      <c r="KQ461" s="222"/>
      <c r="KR461" s="222"/>
      <c r="KS461" s="222"/>
      <c r="KT461" s="222"/>
      <c r="KU461" s="222"/>
      <c r="KV461" s="222"/>
      <c r="KW461" s="222"/>
      <c r="KX461" s="222"/>
      <c r="KY461" s="222"/>
      <c r="KZ461" s="222"/>
      <c r="LA461" s="222"/>
      <c r="LB461" s="222"/>
      <c r="LC461" s="222"/>
      <c r="LD461" s="222"/>
      <c r="LE461" s="222"/>
      <c r="LF461" s="222"/>
      <c r="LG461" s="222"/>
      <c r="LH461" s="222"/>
      <c r="LI461" s="222"/>
      <c r="LJ461" s="222"/>
      <c r="LK461" s="222"/>
      <c r="LL461" s="222"/>
      <c r="LM461" s="222"/>
      <c r="LN461" s="222"/>
      <c r="LO461" s="222"/>
      <c r="LP461" s="222"/>
      <c r="LQ461" s="222"/>
      <c r="LR461" s="222"/>
      <c r="LS461" s="222"/>
      <c r="LT461" s="222"/>
      <c r="LU461" s="222"/>
      <c r="LV461" s="222"/>
      <c r="LW461" s="222"/>
      <c r="LX461" s="222"/>
      <c r="LY461" s="222"/>
      <c r="LZ461" s="222"/>
      <c r="MA461" s="222"/>
      <c r="MB461" s="222"/>
      <c r="MC461" s="222"/>
      <c r="MD461" s="222"/>
      <c r="ME461" s="222"/>
      <c r="MF461" s="222"/>
      <c r="MG461" s="222"/>
      <c r="MH461" s="222"/>
      <c r="MI461" s="222"/>
      <c r="MJ461" s="222"/>
      <c r="MK461" s="222"/>
      <c r="ML461" s="222"/>
      <c r="MM461" s="222"/>
      <c r="MN461" s="222"/>
      <c r="MO461" s="222"/>
      <c r="MP461" s="222"/>
      <c r="MQ461" s="222"/>
      <c r="MR461" s="222"/>
      <c r="MS461" s="222"/>
      <c r="MT461" s="222"/>
      <c r="MU461" s="222"/>
      <c r="MV461" s="222"/>
      <c r="MW461" s="222"/>
      <c r="MX461" s="222"/>
      <c r="MY461" s="222"/>
      <c r="MZ461" s="222"/>
      <c r="NA461" s="222"/>
      <c r="NB461" s="222"/>
      <c r="NC461" s="222"/>
      <c r="ND461" s="222"/>
      <c r="NE461" s="222"/>
      <c r="NF461" s="222"/>
      <c r="NG461" s="222"/>
      <c r="NH461" s="222"/>
      <c r="NI461" s="222"/>
      <c r="NJ461" s="222"/>
      <c r="NK461" s="222"/>
      <c r="NL461" s="222"/>
      <c r="NM461" s="222"/>
      <c r="NN461" s="222"/>
      <c r="NO461" s="222"/>
      <c r="NP461" s="222"/>
      <c r="NQ461" s="222"/>
      <c r="NR461" s="222"/>
      <c r="NS461" s="222"/>
      <c r="NT461" s="222"/>
      <c r="NU461" s="222"/>
      <c r="NV461" s="222"/>
      <c r="NW461" s="222"/>
      <c r="NX461" s="222"/>
      <c r="NY461" s="222"/>
      <c r="NZ461" s="222"/>
      <c r="OA461" s="222"/>
      <c r="OB461" s="222"/>
      <c r="OC461" s="222"/>
      <c r="OD461" s="222"/>
      <c r="OE461" s="222"/>
      <c r="OF461" s="222"/>
      <c r="OG461" s="222"/>
      <c r="OH461" s="222"/>
      <c r="OI461" s="222"/>
      <c r="OJ461" s="222"/>
      <c r="OK461" s="222"/>
      <c r="OL461" s="222"/>
      <c r="OM461" s="222"/>
      <c r="ON461" s="222"/>
      <c r="OO461" s="222"/>
      <c r="OP461" s="222"/>
      <c r="OQ461" s="222"/>
      <c r="OR461" s="222"/>
      <c r="OS461" s="222"/>
      <c r="OT461" s="222"/>
      <c r="OU461" s="222"/>
      <c r="OV461" s="222"/>
      <c r="OW461" s="222"/>
      <c r="OX461" s="222"/>
      <c r="OY461" s="222"/>
      <c r="OZ461" s="222"/>
      <c r="PA461" s="222"/>
      <c r="PB461" s="222"/>
      <c r="PC461" s="222"/>
      <c r="PD461" s="222"/>
      <c r="PE461" s="222"/>
      <c r="PF461" s="222"/>
      <c r="PG461" s="222"/>
      <c r="PH461" s="222"/>
      <c r="PI461" s="222"/>
      <c r="PJ461" s="222"/>
      <c r="PK461" s="222"/>
      <c r="PL461" s="222"/>
      <c r="PM461" s="222"/>
      <c r="PN461" s="222"/>
      <c r="PO461" s="222"/>
      <c r="PP461" s="222"/>
      <c r="PQ461" s="222"/>
      <c r="PR461" s="222"/>
      <c r="PS461" s="222"/>
      <c r="PT461" s="222"/>
      <c r="PU461" s="222"/>
      <c r="PV461" s="222"/>
      <c r="PW461" s="222"/>
      <c r="PX461" s="222"/>
      <c r="PY461" s="222"/>
      <c r="PZ461" s="222"/>
      <c r="QA461" s="222"/>
      <c r="QB461" s="222"/>
      <c r="QC461" s="222"/>
      <c r="QD461" s="222"/>
      <c r="QE461" s="222"/>
      <c r="QF461" s="222"/>
      <c r="QG461" s="222"/>
      <c r="QH461" s="222"/>
      <c r="QI461" s="222"/>
      <c r="QJ461" s="222"/>
      <c r="QK461" s="222"/>
      <c r="QL461" s="222"/>
      <c r="QM461" s="222"/>
      <c r="QN461" s="222"/>
      <c r="QO461" s="222"/>
      <c r="QP461" s="222"/>
      <c r="QQ461" s="222"/>
      <c r="QR461" s="222"/>
      <c r="QS461" s="222"/>
      <c r="QT461" s="222"/>
      <c r="QU461" s="222"/>
      <c r="QV461" s="222"/>
      <c r="QW461" s="222"/>
      <c r="QX461" s="222"/>
      <c r="QY461" s="222"/>
      <c r="QZ461" s="222"/>
      <c r="RA461" s="222"/>
      <c r="RB461" s="222"/>
      <c r="RC461" s="222"/>
      <c r="RD461" s="222"/>
      <c r="RE461" s="222"/>
      <c r="RF461" s="222"/>
      <c r="RG461" s="222"/>
      <c r="RH461" s="222"/>
      <c r="RI461" s="222"/>
      <c r="RJ461" s="222"/>
      <c r="RK461" s="222"/>
      <c r="RL461" s="222"/>
      <c r="RM461" s="222"/>
      <c r="RN461" s="222"/>
      <c r="RO461" s="222"/>
      <c r="RP461" s="222"/>
      <c r="RQ461" s="222"/>
      <c r="RR461" s="222"/>
      <c r="RS461" s="222"/>
      <c r="RT461" s="222"/>
      <c r="RU461" s="222"/>
      <c r="RV461" s="222"/>
      <c r="RW461" s="222"/>
      <c r="RX461" s="222"/>
      <c r="RY461" s="222"/>
      <c r="RZ461" s="222"/>
      <c r="SA461" s="222"/>
      <c r="SB461" s="222"/>
      <c r="SC461" s="222"/>
      <c r="SD461" s="222"/>
      <c r="SE461" s="222"/>
      <c r="SF461" s="222"/>
      <c r="SG461" s="222"/>
      <c r="SH461" s="222"/>
      <c r="SI461" s="222"/>
      <c r="SJ461" s="222"/>
      <c r="SK461" s="222"/>
      <c r="SL461" s="222"/>
      <c r="SM461" s="222"/>
      <c r="SN461" s="222"/>
      <c r="SO461" s="222"/>
      <c r="SP461" s="222"/>
      <c r="SQ461" s="222"/>
      <c r="SR461" s="222"/>
      <c r="SS461" s="222"/>
      <c r="ST461" s="222"/>
      <c r="SU461" s="222"/>
      <c r="SV461" s="222"/>
      <c r="SW461" s="222"/>
      <c r="SX461" s="222"/>
      <c r="SY461" s="222"/>
      <c r="SZ461" s="222"/>
      <c r="TA461" s="222"/>
      <c r="TB461" s="222"/>
      <c r="TC461" s="222"/>
      <c r="TD461" s="222"/>
      <c r="TE461" s="222"/>
      <c r="TF461" s="222"/>
      <c r="TG461" s="222"/>
      <c r="TH461" s="222"/>
      <c r="TI461" s="222"/>
      <c r="TJ461" s="222"/>
      <c r="TK461" s="222"/>
      <c r="TL461" s="222"/>
      <c r="TM461" s="222"/>
      <c r="TN461" s="222"/>
      <c r="TO461" s="222"/>
      <c r="TP461" s="222"/>
      <c r="TQ461" s="222"/>
      <c r="TR461" s="222"/>
      <c r="TS461" s="222"/>
      <c r="TT461" s="222"/>
      <c r="TU461" s="222"/>
      <c r="TV461" s="222"/>
      <c r="TW461" s="222"/>
      <c r="TX461" s="222"/>
      <c r="TY461" s="222"/>
      <c r="TZ461" s="222"/>
      <c r="UA461" s="222"/>
      <c r="UB461" s="222"/>
      <c r="UC461" s="222"/>
      <c r="UD461" s="222"/>
      <c r="UE461" s="222"/>
      <c r="UF461" s="222"/>
      <c r="UG461" s="222"/>
      <c r="UH461" s="222"/>
      <c r="UI461" s="222"/>
      <c r="UJ461" s="222"/>
      <c r="UK461" s="222"/>
      <c r="UL461" s="222"/>
      <c r="UM461" s="222"/>
      <c r="UN461" s="222"/>
      <c r="UO461" s="222"/>
      <c r="UP461" s="222"/>
      <c r="UQ461" s="222"/>
      <c r="UR461" s="222"/>
      <c r="US461" s="222"/>
      <c r="UT461" s="222"/>
      <c r="UU461" s="222"/>
      <c r="UV461" s="222"/>
      <c r="UW461" s="222"/>
      <c r="UX461" s="222"/>
      <c r="UY461" s="222"/>
      <c r="UZ461" s="222"/>
      <c r="VA461" s="222"/>
      <c r="VB461" s="222"/>
      <c r="VC461" s="222"/>
      <c r="VD461" s="222"/>
      <c r="VE461" s="222"/>
      <c r="VF461" s="222"/>
      <c r="VG461" s="222"/>
      <c r="VH461" s="222"/>
      <c r="VI461" s="222"/>
      <c r="VJ461" s="222"/>
      <c r="VK461" s="222"/>
      <c r="VL461" s="222"/>
      <c r="VM461" s="222"/>
      <c r="VN461" s="222"/>
      <c r="VO461" s="222"/>
      <c r="VP461" s="222"/>
      <c r="VQ461" s="222"/>
      <c r="VR461" s="222"/>
      <c r="VS461" s="222"/>
      <c r="VT461" s="222"/>
      <c r="VU461" s="222"/>
      <c r="VV461" s="222"/>
      <c r="VW461" s="222"/>
      <c r="VX461" s="222"/>
      <c r="VY461" s="222"/>
      <c r="VZ461" s="222"/>
      <c r="WA461" s="222"/>
      <c r="WB461" s="222"/>
      <c r="WC461" s="222"/>
      <c r="WD461" s="222"/>
      <c r="WE461" s="222"/>
      <c r="WF461" s="222"/>
      <c r="WG461" s="222"/>
      <c r="WH461" s="222"/>
      <c r="WI461" s="222"/>
      <c r="WJ461" s="222"/>
      <c r="WK461" s="222"/>
      <c r="WL461" s="222"/>
      <c r="WM461" s="222"/>
      <c r="WN461" s="222"/>
      <c r="WO461" s="222"/>
      <c r="WP461" s="222"/>
      <c r="WQ461" s="222"/>
      <c r="WR461" s="222"/>
      <c r="WS461" s="222"/>
      <c r="WT461" s="222"/>
      <c r="WU461" s="222"/>
      <c r="WV461" s="222"/>
      <c r="WW461" s="222"/>
      <c r="WX461" s="222"/>
      <c r="WY461" s="222"/>
      <c r="WZ461" s="222"/>
      <c r="XA461" s="222"/>
      <c r="XB461" s="222"/>
      <c r="XC461" s="222"/>
      <c r="XD461" s="222"/>
      <c r="XE461" s="222"/>
      <c r="XF461" s="222"/>
      <c r="XG461" s="222"/>
      <c r="XH461" s="222"/>
      <c r="XI461" s="222"/>
      <c r="XJ461" s="222"/>
      <c r="XK461" s="222"/>
      <c r="XL461" s="222"/>
      <c r="XM461" s="222"/>
      <c r="XN461" s="222"/>
      <c r="XO461" s="222"/>
      <c r="XP461" s="222"/>
      <c r="XQ461" s="222"/>
      <c r="XR461" s="222"/>
      <c r="XS461" s="222"/>
      <c r="XT461" s="222"/>
      <c r="XU461" s="222"/>
      <c r="XV461" s="222"/>
      <c r="XW461" s="222"/>
      <c r="XX461" s="222"/>
      <c r="XY461" s="222"/>
      <c r="XZ461" s="222"/>
      <c r="YA461" s="222"/>
      <c r="YB461" s="222"/>
      <c r="YC461" s="222"/>
      <c r="YD461" s="222"/>
      <c r="YE461" s="222"/>
      <c r="YF461" s="222"/>
      <c r="YG461" s="222"/>
      <c r="YH461" s="222"/>
      <c r="YI461" s="222"/>
      <c r="YJ461" s="222"/>
      <c r="YK461" s="222"/>
      <c r="YL461" s="222"/>
      <c r="YM461" s="222"/>
      <c r="YN461" s="222"/>
      <c r="YO461" s="222"/>
      <c r="YP461" s="222"/>
      <c r="YQ461" s="222"/>
      <c r="YR461" s="222"/>
      <c r="YS461" s="222"/>
      <c r="YT461" s="222"/>
      <c r="YU461" s="222"/>
      <c r="YV461" s="222"/>
      <c r="YW461" s="222"/>
      <c r="YX461" s="222"/>
      <c r="YY461" s="222"/>
      <c r="YZ461" s="222"/>
      <c r="ZA461" s="222"/>
      <c r="ZB461" s="222"/>
      <c r="ZC461" s="222"/>
      <c r="ZD461" s="222"/>
      <c r="ZE461" s="222"/>
      <c r="ZF461" s="222"/>
      <c r="ZG461" s="222"/>
      <c r="ZH461" s="222"/>
      <c r="ZI461" s="222"/>
      <c r="ZJ461" s="222"/>
      <c r="ZK461" s="222"/>
      <c r="ZL461" s="222"/>
      <c r="ZM461" s="222"/>
      <c r="ZN461" s="222"/>
      <c r="ZO461" s="222"/>
      <c r="ZP461" s="222"/>
      <c r="ZQ461" s="222"/>
      <c r="ZR461" s="222"/>
      <c r="ZS461" s="222"/>
      <c r="ZT461" s="222"/>
      <c r="ZU461" s="222"/>
      <c r="ZV461" s="222"/>
      <c r="ZW461" s="222"/>
      <c r="ZX461" s="222"/>
      <c r="ZY461" s="222"/>
      <c r="ZZ461" s="222"/>
      <c r="AAA461" s="222"/>
      <c r="AAB461" s="222"/>
      <c r="AAC461" s="222"/>
      <c r="AAD461" s="222"/>
      <c r="AAE461" s="222"/>
      <c r="AAF461" s="222"/>
      <c r="AAG461" s="222"/>
      <c r="AAH461" s="222"/>
      <c r="AAI461" s="222"/>
      <c r="AAJ461" s="222"/>
      <c r="AAK461" s="222"/>
      <c r="AAL461" s="222"/>
      <c r="AAM461" s="222"/>
      <c r="AAN461" s="222"/>
      <c r="AAO461" s="222"/>
      <c r="AAP461" s="222"/>
      <c r="AAQ461" s="222"/>
      <c r="AAR461" s="222"/>
      <c r="AAS461" s="222"/>
      <c r="AAT461" s="222"/>
      <c r="AAU461" s="222"/>
      <c r="AAV461" s="222"/>
      <c r="AAW461" s="222"/>
      <c r="AAX461" s="222"/>
      <c r="AAY461" s="222"/>
      <c r="AAZ461" s="222"/>
      <c r="ABA461" s="222"/>
      <c r="ABB461" s="222"/>
      <c r="ABC461" s="222"/>
      <c r="ABD461" s="222"/>
      <c r="ABE461" s="222"/>
      <c r="ABF461" s="222"/>
      <c r="ABG461" s="222"/>
      <c r="ABH461" s="222"/>
      <c r="ABI461" s="222"/>
      <c r="ABJ461" s="222"/>
      <c r="ABK461" s="222"/>
      <c r="ABL461" s="222"/>
      <c r="ABM461" s="222"/>
      <c r="ABN461" s="222"/>
      <c r="ABO461" s="222"/>
      <c r="ABP461" s="222"/>
      <c r="ABQ461" s="222"/>
      <c r="ABR461" s="222"/>
      <c r="ABS461" s="222"/>
      <c r="ABT461" s="222"/>
      <c r="ABU461" s="222"/>
      <c r="ABV461" s="222"/>
      <c r="ABW461" s="222"/>
      <c r="ABX461" s="222"/>
      <c r="ABY461" s="222"/>
      <c r="ABZ461" s="222"/>
      <c r="ACA461" s="222"/>
      <c r="ACB461" s="222"/>
      <c r="ACC461" s="222"/>
      <c r="ACD461" s="222"/>
      <c r="ACE461" s="222"/>
      <c r="ACF461" s="222"/>
      <c r="ACG461" s="222"/>
      <c r="ACH461" s="222"/>
      <c r="ACI461" s="222"/>
      <c r="ACJ461" s="222"/>
      <c r="ACK461" s="222"/>
      <c r="ACL461" s="222"/>
      <c r="ACM461" s="222"/>
      <c r="ACN461" s="222"/>
      <c r="ACO461" s="222"/>
      <c r="ACP461" s="222"/>
      <c r="ACQ461" s="222"/>
      <c r="ACR461" s="222"/>
      <c r="ACS461" s="222"/>
      <c r="ACT461" s="222"/>
      <c r="ACU461" s="222"/>
      <c r="ACV461" s="222"/>
      <c r="ACW461" s="222"/>
      <c r="ACX461" s="222"/>
      <c r="ACY461" s="222"/>
      <c r="ACZ461" s="222"/>
      <c r="ADA461" s="222"/>
      <c r="ADB461" s="222"/>
      <c r="ADC461" s="222"/>
      <c r="ADD461" s="222"/>
      <c r="ADE461" s="222"/>
      <c r="ADF461" s="222"/>
      <c r="ADG461" s="222"/>
      <c r="ADH461" s="222"/>
      <c r="ADI461" s="222"/>
      <c r="ADJ461" s="222"/>
      <c r="ADK461" s="222"/>
      <c r="ADL461" s="222"/>
      <c r="ADM461" s="222"/>
      <c r="ADN461" s="222"/>
      <c r="ADO461" s="222"/>
      <c r="ADP461" s="222"/>
      <c r="ADQ461" s="222"/>
      <c r="ADR461" s="222"/>
      <c r="ADS461" s="222"/>
      <c r="ADT461" s="222"/>
      <c r="ADU461" s="222"/>
      <c r="ADV461" s="222"/>
      <c r="ADW461" s="222"/>
      <c r="ADX461" s="222"/>
      <c r="ADY461" s="222"/>
      <c r="ADZ461" s="222"/>
      <c r="AEA461" s="222"/>
      <c r="AEB461" s="222"/>
      <c r="AEC461" s="222"/>
      <c r="AED461" s="222"/>
      <c r="AEE461" s="222"/>
      <c r="AEF461" s="222"/>
      <c r="AEG461" s="222"/>
      <c r="AEH461" s="222"/>
      <c r="AEI461" s="222"/>
      <c r="AEJ461" s="222"/>
      <c r="AEK461" s="222"/>
      <c r="AEL461" s="222"/>
      <c r="AEM461" s="222"/>
      <c r="AEN461" s="222"/>
      <c r="AEO461" s="222"/>
      <c r="AEP461" s="222"/>
      <c r="AEQ461" s="222"/>
      <c r="AER461" s="222"/>
      <c r="AES461" s="222"/>
      <c r="AET461" s="222"/>
      <c r="AEU461" s="222"/>
      <c r="AEV461" s="222"/>
      <c r="AEW461" s="222"/>
      <c r="AEX461" s="222"/>
      <c r="AEY461" s="222"/>
      <c r="AEZ461" s="222"/>
      <c r="AFA461" s="222"/>
      <c r="AFB461" s="222"/>
      <c r="AFC461" s="222"/>
      <c r="AFD461" s="222"/>
      <c r="AFE461" s="222"/>
      <c r="AFF461" s="222"/>
      <c r="AFG461" s="222"/>
      <c r="AFH461" s="222"/>
      <c r="AFI461" s="222"/>
      <c r="AFJ461" s="222"/>
      <c r="AFK461" s="222"/>
      <c r="AFL461" s="222"/>
      <c r="AFM461" s="222"/>
      <c r="AFN461" s="222"/>
      <c r="AFO461" s="222"/>
      <c r="AFP461" s="222"/>
      <c r="AFQ461" s="222"/>
      <c r="AFR461" s="222"/>
      <c r="AFS461" s="222"/>
      <c r="AFT461" s="222"/>
      <c r="AFU461" s="222"/>
      <c r="AFV461" s="222"/>
      <c r="AFW461" s="222"/>
      <c r="AFX461" s="222"/>
      <c r="AFY461" s="222"/>
      <c r="AFZ461" s="222"/>
      <c r="AGA461" s="222"/>
      <c r="AGB461" s="222"/>
      <c r="AGC461" s="222"/>
      <c r="AGD461" s="222"/>
      <c r="AGE461" s="222"/>
      <c r="AGF461" s="222"/>
      <c r="AGG461" s="222"/>
      <c r="AGH461" s="222"/>
      <c r="AGI461" s="222"/>
      <c r="AGJ461" s="222"/>
      <c r="AGK461" s="222"/>
      <c r="AGL461" s="222"/>
      <c r="AGM461" s="222"/>
      <c r="AGN461" s="222"/>
      <c r="AGO461" s="222"/>
      <c r="AGP461" s="222"/>
      <c r="AGQ461" s="222"/>
      <c r="AGR461" s="222"/>
      <c r="AGS461" s="222"/>
      <c r="AGT461" s="222"/>
      <c r="AGU461" s="222"/>
      <c r="AGV461" s="222"/>
      <c r="AGW461" s="222"/>
      <c r="AGX461" s="222"/>
      <c r="AGY461" s="222"/>
      <c r="AGZ461" s="222"/>
      <c r="AHA461" s="222"/>
      <c r="AHB461" s="222"/>
      <c r="AHC461" s="222"/>
      <c r="AHD461" s="222"/>
      <c r="AHE461" s="222"/>
      <c r="AHF461" s="222"/>
      <c r="AHG461" s="222"/>
      <c r="AHH461" s="222"/>
      <c r="AHI461" s="222"/>
      <c r="AHJ461" s="222"/>
      <c r="AHK461" s="222"/>
      <c r="AHL461" s="222"/>
      <c r="AHM461" s="222"/>
      <c r="AHN461" s="222"/>
      <c r="AHO461" s="222"/>
      <c r="AHP461" s="222"/>
      <c r="AHQ461" s="222"/>
      <c r="AHR461" s="222"/>
      <c r="AHS461" s="222"/>
      <c r="AHT461" s="222"/>
      <c r="AHU461" s="222"/>
      <c r="AHV461" s="222"/>
      <c r="AHW461" s="222"/>
      <c r="AHX461" s="222"/>
      <c r="AHY461" s="222"/>
      <c r="AHZ461" s="222"/>
      <c r="AIA461" s="222"/>
      <c r="AIB461" s="222"/>
      <c r="AIC461" s="222"/>
      <c r="AID461" s="222"/>
      <c r="AIE461" s="222"/>
      <c r="AIF461" s="222"/>
      <c r="AIG461" s="222"/>
      <c r="AIH461" s="222"/>
      <c r="AII461" s="222"/>
      <c r="AIJ461" s="222"/>
      <c r="AIK461" s="222"/>
      <c r="AIL461" s="222"/>
      <c r="AIM461" s="222"/>
      <c r="AIN461" s="222"/>
      <c r="AIO461" s="222"/>
      <c r="AIP461" s="222"/>
      <c r="AIQ461" s="222"/>
      <c r="AIR461" s="222"/>
      <c r="AIS461" s="222"/>
      <c r="AIT461" s="222"/>
      <c r="AIU461" s="222"/>
      <c r="AIV461" s="222"/>
      <c r="AIW461" s="222"/>
      <c r="AIX461" s="222"/>
      <c r="AIY461" s="222"/>
      <c r="AIZ461" s="222"/>
      <c r="AJA461" s="222"/>
      <c r="AJB461" s="222"/>
      <c r="AJC461" s="222"/>
      <c r="AJD461" s="222"/>
      <c r="AJE461" s="222"/>
      <c r="AJF461" s="222"/>
      <c r="AJG461" s="222"/>
      <c r="AJH461" s="222"/>
      <c r="AJI461" s="222"/>
      <c r="AJJ461" s="222"/>
      <c r="AJK461" s="222"/>
      <c r="AJL461" s="222"/>
      <c r="AJM461" s="222"/>
      <c r="AJN461" s="222"/>
      <c r="AJO461" s="222"/>
      <c r="AJP461" s="222"/>
      <c r="AJQ461" s="222"/>
      <c r="AJR461" s="222"/>
      <c r="AJS461" s="222"/>
      <c r="AJT461" s="222"/>
      <c r="AJU461" s="222"/>
      <c r="AJV461" s="222"/>
      <c r="AJW461" s="222"/>
      <c r="AJX461" s="222"/>
      <c r="AJY461" s="222"/>
      <c r="AJZ461" s="222"/>
      <c r="AKA461" s="222"/>
      <c r="AKB461" s="222"/>
      <c r="AKC461" s="222"/>
      <c r="AKD461" s="222"/>
      <c r="AKE461" s="222"/>
      <c r="AKF461" s="222"/>
      <c r="AKG461" s="222"/>
      <c r="AKH461" s="222"/>
      <c r="AKI461" s="222"/>
      <c r="AKJ461" s="222"/>
      <c r="AKK461" s="222"/>
      <c r="AKL461" s="222"/>
      <c r="AKM461" s="222"/>
      <c r="AKN461" s="222"/>
      <c r="AKO461" s="222"/>
      <c r="AKP461" s="222"/>
      <c r="AKQ461" s="222"/>
      <c r="AKR461" s="222"/>
      <c r="AKS461" s="222"/>
      <c r="AKT461" s="222"/>
      <c r="AKU461" s="222"/>
      <c r="AKV461" s="222"/>
      <c r="AKW461" s="222"/>
      <c r="AKX461" s="222"/>
      <c r="AKY461" s="222"/>
      <c r="AKZ461" s="222"/>
      <c r="ALA461" s="222"/>
      <c r="ALB461" s="222"/>
      <c r="ALC461" s="222"/>
      <c r="ALD461" s="222"/>
      <c r="ALE461" s="222"/>
      <c r="ALF461" s="222"/>
      <c r="ALG461" s="222"/>
      <c r="ALH461" s="222"/>
      <c r="ALI461" s="222"/>
      <c r="ALJ461" s="222"/>
      <c r="ALK461" s="222"/>
      <c r="ALL461" s="222"/>
      <c r="ALM461" s="222"/>
      <c r="ALN461" s="222"/>
      <c r="ALO461" s="222"/>
      <c r="ALP461" s="222"/>
      <c r="ALQ461" s="222"/>
      <c r="ALR461" s="222"/>
      <c r="ALS461" s="222"/>
      <c r="ALT461" s="222"/>
      <c r="ALU461" s="222"/>
      <c r="ALV461" s="222"/>
      <c r="ALW461" s="222"/>
      <c r="ALX461" s="222"/>
      <c r="ALY461" s="222"/>
      <c r="ALZ461" s="222"/>
      <c r="AMA461" s="222"/>
      <c r="AMB461" s="222"/>
      <c r="AMC461" s="222"/>
      <c r="AMD461" s="222"/>
    </row>
    <row r="462" spans="1:1019" s="39" customFormat="1" ht="18.75" customHeight="1">
      <c r="A462" s="180"/>
      <c r="B462" s="352"/>
      <c r="C462" s="872"/>
      <c r="D462" s="219" t="s">
        <v>18</v>
      </c>
      <c r="E462" s="875" t="s">
        <v>107</v>
      </c>
      <c r="F462" s="875"/>
      <c r="G462" s="875"/>
      <c r="H462" s="875"/>
      <c r="I462" s="875"/>
      <c r="J462" s="875"/>
      <c r="K462" s="876"/>
      <c r="L462" s="283"/>
      <c r="M462" s="222"/>
      <c r="N462" s="222"/>
      <c r="O462" s="222"/>
      <c r="P462" s="222"/>
      <c r="Q462" s="222"/>
      <c r="R462" s="222"/>
      <c r="S462" s="222"/>
      <c r="T462" s="222"/>
      <c r="U462" s="222"/>
      <c r="V462" s="222"/>
      <c r="W462" s="222"/>
      <c r="X462" s="222"/>
      <c r="Y462" s="222"/>
      <c r="Z462" s="222"/>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c r="BB462" s="222"/>
      <c r="BC462" s="222"/>
      <c r="BD462" s="222"/>
      <c r="BE462" s="222"/>
      <c r="BF462" s="222"/>
      <c r="BG462" s="222"/>
      <c r="BH462" s="222"/>
      <c r="BI462" s="222"/>
      <c r="BJ462" s="222"/>
      <c r="BK462" s="222"/>
      <c r="BL462" s="222"/>
      <c r="BM462" s="222"/>
      <c r="BN462" s="222"/>
      <c r="BO462" s="222"/>
      <c r="BP462" s="222"/>
      <c r="BQ462" s="222"/>
      <c r="BR462" s="222"/>
      <c r="BS462" s="222"/>
      <c r="BT462" s="222"/>
      <c r="BU462" s="222"/>
      <c r="BV462" s="222"/>
      <c r="BW462" s="222"/>
      <c r="BX462" s="222"/>
      <c r="BY462" s="222"/>
      <c r="BZ462" s="222"/>
      <c r="CA462" s="222"/>
      <c r="CB462" s="222"/>
      <c r="CC462" s="222"/>
      <c r="CD462" s="222"/>
      <c r="CE462" s="222"/>
      <c r="CF462" s="222"/>
      <c r="CG462" s="222"/>
      <c r="CH462" s="222"/>
      <c r="CI462" s="222"/>
      <c r="CJ462" s="222"/>
      <c r="CK462" s="222"/>
      <c r="CL462" s="222"/>
      <c r="CM462" s="222"/>
      <c r="CN462" s="222"/>
      <c r="CO462" s="222"/>
      <c r="CP462" s="222"/>
      <c r="CQ462" s="222"/>
      <c r="CR462" s="222"/>
      <c r="CS462" s="222"/>
      <c r="CT462" s="222"/>
      <c r="CU462" s="222"/>
      <c r="CV462" s="222"/>
      <c r="CW462" s="222"/>
      <c r="CX462" s="222"/>
      <c r="CY462" s="222"/>
      <c r="CZ462" s="222"/>
      <c r="DA462" s="222"/>
      <c r="DB462" s="222"/>
      <c r="DC462" s="222"/>
      <c r="DD462" s="222"/>
      <c r="DE462" s="222"/>
      <c r="DF462" s="222"/>
      <c r="DG462" s="222"/>
      <c r="DH462" s="222"/>
      <c r="DI462" s="222"/>
      <c r="DJ462" s="222"/>
      <c r="DK462" s="222"/>
      <c r="DL462" s="222"/>
      <c r="DM462" s="222"/>
      <c r="DN462" s="222"/>
      <c r="DO462" s="222"/>
      <c r="DP462" s="222"/>
      <c r="DQ462" s="222"/>
      <c r="DR462" s="222"/>
      <c r="DS462" s="222"/>
      <c r="DT462" s="222"/>
      <c r="DU462" s="222"/>
      <c r="DV462" s="222"/>
      <c r="DW462" s="222"/>
      <c r="DX462" s="222"/>
      <c r="DY462" s="222"/>
      <c r="DZ462" s="222"/>
      <c r="EA462" s="222"/>
      <c r="EB462" s="222"/>
      <c r="EC462" s="222"/>
      <c r="ED462" s="222"/>
      <c r="EE462" s="222"/>
      <c r="EF462" s="222"/>
      <c r="EG462" s="222"/>
      <c r="EH462" s="222"/>
      <c r="EI462" s="222"/>
      <c r="EJ462" s="222"/>
      <c r="EK462" s="222"/>
      <c r="EL462" s="222"/>
      <c r="EM462" s="222"/>
      <c r="EN462" s="222"/>
      <c r="EO462" s="222"/>
      <c r="EP462" s="222"/>
      <c r="EQ462" s="222"/>
      <c r="ER462" s="222"/>
      <c r="ES462" s="222"/>
      <c r="ET462" s="222"/>
      <c r="EU462" s="222"/>
      <c r="EV462" s="222"/>
      <c r="EW462" s="222"/>
      <c r="EX462" s="222"/>
      <c r="EY462" s="222"/>
      <c r="EZ462" s="222"/>
      <c r="FA462" s="222"/>
      <c r="FB462" s="222"/>
      <c r="FC462" s="222"/>
      <c r="FD462" s="222"/>
      <c r="FE462" s="222"/>
      <c r="FF462" s="222"/>
      <c r="FG462" s="222"/>
      <c r="FH462" s="222"/>
      <c r="FI462" s="222"/>
      <c r="FJ462" s="222"/>
      <c r="FK462" s="222"/>
      <c r="FL462" s="222"/>
      <c r="FM462" s="222"/>
      <c r="FN462" s="222"/>
      <c r="FO462" s="222"/>
      <c r="FP462" s="222"/>
      <c r="FQ462" s="222"/>
      <c r="FR462" s="222"/>
      <c r="FS462" s="222"/>
      <c r="FT462" s="222"/>
      <c r="FU462" s="222"/>
      <c r="FV462" s="222"/>
      <c r="FW462" s="222"/>
      <c r="FX462" s="222"/>
      <c r="FY462" s="222"/>
      <c r="FZ462" s="222"/>
      <c r="GA462" s="222"/>
      <c r="GB462" s="222"/>
      <c r="GC462" s="222"/>
      <c r="GD462" s="222"/>
      <c r="GE462" s="222"/>
      <c r="GF462" s="222"/>
      <c r="GG462" s="222"/>
      <c r="GH462" s="222"/>
      <c r="GI462" s="222"/>
      <c r="GJ462" s="222"/>
      <c r="GK462" s="222"/>
      <c r="GL462" s="222"/>
      <c r="GM462" s="222"/>
      <c r="GN462" s="222"/>
      <c r="GO462" s="222"/>
      <c r="GP462" s="222"/>
      <c r="GQ462" s="222"/>
      <c r="GR462" s="222"/>
      <c r="GS462" s="222"/>
      <c r="GT462" s="222"/>
      <c r="GU462" s="222"/>
      <c r="GV462" s="222"/>
      <c r="GW462" s="222"/>
      <c r="GX462" s="222"/>
      <c r="GY462" s="222"/>
      <c r="GZ462" s="222"/>
      <c r="HA462" s="222"/>
      <c r="HB462" s="222"/>
      <c r="HC462" s="222"/>
      <c r="HD462" s="222"/>
      <c r="HE462" s="222"/>
      <c r="HF462" s="222"/>
      <c r="HG462" s="222"/>
      <c r="HH462" s="222"/>
      <c r="HI462" s="222"/>
      <c r="HJ462" s="222"/>
      <c r="HK462" s="222"/>
      <c r="HL462" s="222"/>
      <c r="HM462" s="222"/>
      <c r="HN462" s="222"/>
      <c r="HO462" s="222"/>
      <c r="HP462" s="222"/>
      <c r="HQ462" s="222"/>
      <c r="HR462" s="222"/>
      <c r="HS462" s="222"/>
      <c r="HT462" s="222"/>
      <c r="HU462" s="222"/>
      <c r="HV462" s="222"/>
      <c r="HW462" s="222"/>
      <c r="HX462" s="222"/>
      <c r="HY462" s="222"/>
      <c r="HZ462" s="222"/>
      <c r="IA462" s="222"/>
      <c r="IB462" s="222"/>
      <c r="IC462" s="222"/>
      <c r="ID462" s="222"/>
      <c r="IE462" s="222"/>
      <c r="IF462" s="222"/>
      <c r="IG462" s="222"/>
      <c r="IH462" s="222"/>
      <c r="II462" s="222"/>
      <c r="IJ462" s="222"/>
      <c r="IK462" s="222"/>
      <c r="IL462" s="222"/>
      <c r="IM462" s="222"/>
      <c r="IN462" s="222"/>
      <c r="IO462" s="222"/>
      <c r="IP462" s="222"/>
      <c r="IQ462" s="222"/>
      <c r="IR462" s="222"/>
      <c r="IS462" s="222"/>
      <c r="IT462" s="222"/>
      <c r="IU462" s="222"/>
      <c r="IV462" s="222"/>
      <c r="IW462" s="222"/>
      <c r="IX462" s="222"/>
      <c r="IY462" s="222"/>
      <c r="IZ462" s="222"/>
      <c r="JA462" s="222"/>
      <c r="JB462" s="222"/>
      <c r="JC462" s="222"/>
      <c r="JD462" s="222"/>
      <c r="JE462" s="222"/>
      <c r="JF462" s="222"/>
      <c r="JG462" s="222"/>
      <c r="JH462" s="222"/>
      <c r="JI462" s="222"/>
      <c r="JJ462" s="222"/>
      <c r="JK462" s="222"/>
      <c r="JL462" s="222"/>
      <c r="JM462" s="222"/>
      <c r="JN462" s="222"/>
      <c r="JO462" s="222"/>
      <c r="JP462" s="222"/>
      <c r="JQ462" s="222"/>
      <c r="JR462" s="222"/>
      <c r="JS462" s="222"/>
      <c r="JT462" s="222"/>
      <c r="JU462" s="222"/>
      <c r="JV462" s="222"/>
      <c r="JW462" s="222"/>
      <c r="JX462" s="222"/>
      <c r="JY462" s="222"/>
      <c r="JZ462" s="222"/>
      <c r="KA462" s="222"/>
      <c r="KB462" s="222"/>
      <c r="KC462" s="222"/>
      <c r="KD462" s="222"/>
      <c r="KE462" s="222"/>
      <c r="KF462" s="222"/>
      <c r="KG462" s="222"/>
      <c r="KH462" s="222"/>
      <c r="KI462" s="222"/>
      <c r="KJ462" s="222"/>
      <c r="KK462" s="222"/>
      <c r="KL462" s="222"/>
      <c r="KM462" s="222"/>
      <c r="KN462" s="222"/>
      <c r="KO462" s="222"/>
      <c r="KP462" s="222"/>
      <c r="KQ462" s="222"/>
      <c r="KR462" s="222"/>
      <c r="KS462" s="222"/>
      <c r="KT462" s="222"/>
      <c r="KU462" s="222"/>
      <c r="KV462" s="222"/>
      <c r="KW462" s="222"/>
      <c r="KX462" s="222"/>
      <c r="KY462" s="222"/>
      <c r="KZ462" s="222"/>
      <c r="LA462" s="222"/>
      <c r="LB462" s="222"/>
      <c r="LC462" s="222"/>
      <c r="LD462" s="222"/>
      <c r="LE462" s="222"/>
      <c r="LF462" s="222"/>
      <c r="LG462" s="222"/>
      <c r="LH462" s="222"/>
      <c r="LI462" s="222"/>
      <c r="LJ462" s="222"/>
      <c r="LK462" s="222"/>
      <c r="LL462" s="222"/>
      <c r="LM462" s="222"/>
      <c r="LN462" s="222"/>
      <c r="LO462" s="222"/>
      <c r="LP462" s="222"/>
      <c r="LQ462" s="222"/>
      <c r="LR462" s="222"/>
      <c r="LS462" s="222"/>
      <c r="LT462" s="222"/>
      <c r="LU462" s="222"/>
      <c r="LV462" s="222"/>
      <c r="LW462" s="222"/>
      <c r="LX462" s="222"/>
      <c r="LY462" s="222"/>
      <c r="LZ462" s="222"/>
      <c r="MA462" s="222"/>
      <c r="MB462" s="222"/>
      <c r="MC462" s="222"/>
      <c r="MD462" s="222"/>
      <c r="ME462" s="222"/>
      <c r="MF462" s="222"/>
      <c r="MG462" s="222"/>
      <c r="MH462" s="222"/>
      <c r="MI462" s="222"/>
      <c r="MJ462" s="222"/>
      <c r="MK462" s="222"/>
      <c r="ML462" s="222"/>
      <c r="MM462" s="222"/>
      <c r="MN462" s="222"/>
      <c r="MO462" s="222"/>
      <c r="MP462" s="222"/>
      <c r="MQ462" s="222"/>
      <c r="MR462" s="222"/>
      <c r="MS462" s="222"/>
      <c r="MT462" s="222"/>
      <c r="MU462" s="222"/>
      <c r="MV462" s="222"/>
      <c r="MW462" s="222"/>
      <c r="MX462" s="222"/>
      <c r="MY462" s="222"/>
      <c r="MZ462" s="222"/>
      <c r="NA462" s="222"/>
      <c r="NB462" s="222"/>
      <c r="NC462" s="222"/>
      <c r="ND462" s="222"/>
      <c r="NE462" s="222"/>
      <c r="NF462" s="222"/>
      <c r="NG462" s="222"/>
      <c r="NH462" s="222"/>
      <c r="NI462" s="222"/>
      <c r="NJ462" s="222"/>
      <c r="NK462" s="222"/>
      <c r="NL462" s="222"/>
      <c r="NM462" s="222"/>
      <c r="NN462" s="222"/>
      <c r="NO462" s="222"/>
      <c r="NP462" s="222"/>
      <c r="NQ462" s="222"/>
      <c r="NR462" s="222"/>
      <c r="NS462" s="222"/>
      <c r="NT462" s="222"/>
      <c r="NU462" s="222"/>
      <c r="NV462" s="222"/>
      <c r="NW462" s="222"/>
      <c r="NX462" s="222"/>
      <c r="NY462" s="222"/>
      <c r="NZ462" s="222"/>
      <c r="OA462" s="222"/>
      <c r="OB462" s="222"/>
      <c r="OC462" s="222"/>
      <c r="OD462" s="222"/>
      <c r="OE462" s="222"/>
      <c r="OF462" s="222"/>
      <c r="OG462" s="222"/>
      <c r="OH462" s="222"/>
      <c r="OI462" s="222"/>
      <c r="OJ462" s="222"/>
      <c r="OK462" s="222"/>
      <c r="OL462" s="222"/>
      <c r="OM462" s="222"/>
      <c r="ON462" s="222"/>
      <c r="OO462" s="222"/>
      <c r="OP462" s="222"/>
      <c r="OQ462" s="222"/>
      <c r="OR462" s="222"/>
      <c r="OS462" s="222"/>
      <c r="OT462" s="222"/>
      <c r="OU462" s="222"/>
      <c r="OV462" s="222"/>
      <c r="OW462" s="222"/>
      <c r="OX462" s="222"/>
      <c r="OY462" s="222"/>
      <c r="OZ462" s="222"/>
      <c r="PA462" s="222"/>
      <c r="PB462" s="222"/>
      <c r="PC462" s="222"/>
      <c r="PD462" s="222"/>
      <c r="PE462" s="222"/>
      <c r="PF462" s="222"/>
      <c r="PG462" s="222"/>
      <c r="PH462" s="222"/>
      <c r="PI462" s="222"/>
      <c r="PJ462" s="222"/>
      <c r="PK462" s="222"/>
      <c r="PL462" s="222"/>
      <c r="PM462" s="222"/>
      <c r="PN462" s="222"/>
      <c r="PO462" s="222"/>
      <c r="PP462" s="222"/>
      <c r="PQ462" s="222"/>
      <c r="PR462" s="222"/>
      <c r="PS462" s="222"/>
      <c r="PT462" s="222"/>
      <c r="PU462" s="222"/>
      <c r="PV462" s="222"/>
      <c r="PW462" s="222"/>
      <c r="PX462" s="222"/>
      <c r="PY462" s="222"/>
      <c r="PZ462" s="222"/>
      <c r="QA462" s="222"/>
      <c r="QB462" s="222"/>
      <c r="QC462" s="222"/>
      <c r="QD462" s="222"/>
      <c r="QE462" s="222"/>
      <c r="QF462" s="222"/>
      <c r="QG462" s="222"/>
      <c r="QH462" s="222"/>
      <c r="QI462" s="222"/>
      <c r="QJ462" s="222"/>
      <c r="QK462" s="222"/>
      <c r="QL462" s="222"/>
      <c r="QM462" s="222"/>
      <c r="QN462" s="222"/>
      <c r="QO462" s="222"/>
      <c r="QP462" s="222"/>
      <c r="QQ462" s="222"/>
      <c r="QR462" s="222"/>
      <c r="QS462" s="222"/>
      <c r="QT462" s="222"/>
      <c r="QU462" s="222"/>
      <c r="QV462" s="222"/>
      <c r="QW462" s="222"/>
      <c r="QX462" s="222"/>
      <c r="QY462" s="222"/>
      <c r="QZ462" s="222"/>
      <c r="RA462" s="222"/>
      <c r="RB462" s="222"/>
      <c r="RC462" s="222"/>
      <c r="RD462" s="222"/>
      <c r="RE462" s="222"/>
      <c r="RF462" s="222"/>
      <c r="RG462" s="222"/>
      <c r="RH462" s="222"/>
      <c r="RI462" s="222"/>
      <c r="RJ462" s="222"/>
      <c r="RK462" s="222"/>
      <c r="RL462" s="222"/>
      <c r="RM462" s="222"/>
      <c r="RN462" s="222"/>
      <c r="RO462" s="222"/>
      <c r="RP462" s="222"/>
      <c r="RQ462" s="222"/>
      <c r="RR462" s="222"/>
      <c r="RS462" s="222"/>
      <c r="RT462" s="222"/>
      <c r="RU462" s="222"/>
      <c r="RV462" s="222"/>
      <c r="RW462" s="222"/>
      <c r="RX462" s="222"/>
      <c r="RY462" s="222"/>
      <c r="RZ462" s="222"/>
      <c r="SA462" s="222"/>
      <c r="SB462" s="222"/>
      <c r="SC462" s="222"/>
      <c r="SD462" s="222"/>
      <c r="SE462" s="222"/>
      <c r="SF462" s="222"/>
      <c r="SG462" s="222"/>
      <c r="SH462" s="222"/>
      <c r="SI462" s="222"/>
      <c r="SJ462" s="222"/>
      <c r="SK462" s="222"/>
      <c r="SL462" s="222"/>
      <c r="SM462" s="222"/>
      <c r="SN462" s="222"/>
      <c r="SO462" s="222"/>
      <c r="SP462" s="222"/>
      <c r="SQ462" s="222"/>
      <c r="SR462" s="222"/>
      <c r="SS462" s="222"/>
      <c r="ST462" s="222"/>
      <c r="SU462" s="222"/>
      <c r="SV462" s="222"/>
      <c r="SW462" s="222"/>
      <c r="SX462" s="222"/>
      <c r="SY462" s="222"/>
      <c r="SZ462" s="222"/>
      <c r="TA462" s="222"/>
      <c r="TB462" s="222"/>
      <c r="TC462" s="222"/>
      <c r="TD462" s="222"/>
      <c r="TE462" s="222"/>
      <c r="TF462" s="222"/>
      <c r="TG462" s="222"/>
      <c r="TH462" s="222"/>
      <c r="TI462" s="222"/>
      <c r="TJ462" s="222"/>
      <c r="TK462" s="222"/>
      <c r="TL462" s="222"/>
      <c r="TM462" s="222"/>
      <c r="TN462" s="222"/>
      <c r="TO462" s="222"/>
      <c r="TP462" s="222"/>
      <c r="TQ462" s="222"/>
      <c r="TR462" s="222"/>
      <c r="TS462" s="222"/>
      <c r="TT462" s="222"/>
      <c r="TU462" s="222"/>
      <c r="TV462" s="222"/>
      <c r="TW462" s="222"/>
      <c r="TX462" s="222"/>
      <c r="TY462" s="222"/>
      <c r="TZ462" s="222"/>
      <c r="UA462" s="222"/>
      <c r="UB462" s="222"/>
      <c r="UC462" s="222"/>
      <c r="UD462" s="222"/>
      <c r="UE462" s="222"/>
      <c r="UF462" s="222"/>
      <c r="UG462" s="222"/>
      <c r="UH462" s="222"/>
      <c r="UI462" s="222"/>
      <c r="UJ462" s="222"/>
      <c r="UK462" s="222"/>
      <c r="UL462" s="222"/>
      <c r="UM462" s="222"/>
      <c r="UN462" s="222"/>
      <c r="UO462" s="222"/>
      <c r="UP462" s="222"/>
      <c r="UQ462" s="222"/>
      <c r="UR462" s="222"/>
      <c r="US462" s="222"/>
      <c r="UT462" s="222"/>
      <c r="UU462" s="222"/>
      <c r="UV462" s="222"/>
      <c r="UW462" s="222"/>
      <c r="UX462" s="222"/>
      <c r="UY462" s="222"/>
      <c r="UZ462" s="222"/>
      <c r="VA462" s="222"/>
      <c r="VB462" s="222"/>
      <c r="VC462" s="222"/>
      <c r="VD462" s="222"/>
      <c r="VE462" s="222"/>
      <c r="VF462" s="222"/>
      <c r="VG462" s="222"/>
      <c r="VH462" s="222"/>
      <c r="VI462" s="222"/>
      <c r="VJ462" s="222"/>
      <c r="VK462" s="222"/>
      <c r="VL462" s="222"/>
      <c r="VM462" s="222"/>
      <c r="VN462" s="222"/>
      <c r="VO462" s="222"/>
      <c r="VP462" s="222"/>
      <c r="VQ462" s="222"/>
      <c r="VR462" s="222"/>
      <c r="VS462" s="222"/>
      <c r="VT462" s="222"/>
      <c r="VU462" s="222"/>
      <c r="VV462" s="222"/>
      <c r="VW462" s="222"/>
      <c r="VX462" s="222"/>
      <c r="VY462" s="222"/>
      <c r="VZ462" s="222"/>
      <c r="WA462" s="222"/>
      <c r="WB462" s="222"/>
      <c r="WC462" s="222"/>
      <c r="WD462" s="222"/>
      <c r="WE462" s="222"/>
      <c r="WF462" s="222"/>
      <c r="WG462" s="222"/>
      <c r="WH462" s="222"/>
      <c r="WI462" s="222"/>
      <c r="WJ462" s="222"/>
      <c r="WK462" s="222"/>
      <c r="WL462" s="222"/>
      <c r="WM462" s="222"/>
      <c r="WN462" s="222"/>
      <c r="WO462" s="222"/>
      <c r="WP462" s="222"/>
      <c r="WQ462" s="222"/>
      <c r="WR462" s="222"/>
      <c r="WS462" s="222"/>
      <c r="WT462" s="222"/>
      <c r="WU462" s="222"/>
      <c r="WV462" s="222"/>
      <c r="WW462" s="222"/>
      <c r="WX462" s="222"/>
      <c r="WY462" s="222"/>
      <c r="WZ462" s="222"/>
      <c r="XA462" s="222"/>
      <c r="XB462" s="222"/>
      <c r="XC462" s="222"/>
      <c r="XD462" s="222"/>
      <c r="XE462" s="222"/>
      <c r="XF462" s="222"/>
      <c r="XG462" s="222"/>
      <c r="XH462" s="222"/>
      <c r="XI462" s="222"/>
      <c r="XJ462" s="222"/>
      <c r="XK462" s="222"/>
      <c r="XL462" s="222"/>
      <c r="XM462" s="222"/>
      <c r="XN462" s="222"/>
      <c r="XO462" s="222"/>
      <c r="XP462" s="222"/>
      <c r="XQ462" s="222"/>
      <c r="XR462" s="222"/>
      <c r="XS462" s="222"/>
      <c r="XT462" s="222"/>
      <c r="XU462" s="222"/>
      <c r="XV462" s="222"/>
      <c r="XW462" s="222"/>
      <c r="XX462" s="222"/>
      <c r="XY462" s="222"/>
      <c r="XZ462" s="222"/>
      <c r="YA462" s="222"/>
      <c r="YB462" s="222"/>
      <c r="YC462" s="222"/>
      <c r="YD462" s="222"/>
      <c r="YE462" s="222"/>
      <c r="YF462" s="222"/>
      <c r="YG462" s="222"/>
      <c r="YH462" s="222"/>
      <c r="YI462" s="222"/>
      <c r="YJ462" s="222"/>
      <c r="YK462" s="222"/>
      <c r="YL462" s="222"/>
      <c r="YM462" s="222"/>
      <c r="YN462" s="222"/>
      <c r="YO462" s="222"/>
      <c r="YP462" s="222"/>
      <c r="YQ462" s="222"/>
      <c r="YR462" s="222"/>
      <c r="YS462" s="222"/>
      <c r="YT462" s="222"/>
      <c r="YU462" s="222"/>
      <c r="YV462" s="222"/>
      <c r="YW462" s="222"/>
      <c r="YX462" s="222"/>
      <c r="YY462" s="222"/>
      <c r="YZ462" s="222"/>
      <c r="ZA462" s="222"/>
      <c r="ZB462" s="222"/>
      <c r="ZC462" s="222"/>
      <c r="ZD462" s="222"/>
      <c r="ZE462" s="222"/>
      <c r="ZF462" s="222"/>
      <c r="ZG462" s="222"/>
      <c r="ZH462" s="222"/>
      <c r="ZI462" s="222"/>
      <c r="ZJ462" s="222"/>
      <c r="ZK462" s="222"/>
      <c r="ZL462" s="222"/>
      <c r="ZM462" s="222"/>
      <c r="ZN462" s="222"/>
      <c r="ZO462" s="222"/>
      <c r="ZP462" s="222"/>
      <c r="ZQ462" s="222"/>
      <c r="ZR462" s="222"/>
      <c r="ZS462" s="222"/>
      <c r="ZT462" s="222"/>
      <c r="ZU462" s="222"/>
      <c r="ZV462" s="222"/>
      <c r="ZW462" s="222"/>
      <c r="ZX462" s="222"/>
      <c r="ZY462" s="222"/>
      <c r="ZZ462" s="222"/>
      <c r="AAA462" s="222"/>
      <c r="AAB462" s="222"/>
      <c r="AAC462" s="222"/>
      <c r="AAD462" s="222"/>
      <c r="AAE462" s="222"/>
      <c r="AAF462" s="222"/>
      <c r="AAG462" s="222"/>
      <c r="AAH462" s="222"/>
      <c r="AAI462" s="222"/>
      <c r="AAJ462" s="222"/>
      <c r="AAK462" s="222"/>
      <c r="AAL462" s="222"/>
      <c r="AAM462" s="222"/>
      <c r="AAN462" s="222"/>
      <c r="AAO462" s="222"/>
      <c r="AAP462" s="222"/>
      <c r="AAQ462" s="222"/>
      <c r="AAR462" s="222"/>
      <c r="AAS462" s="222"/>
      <c r="AAT462" s="222"/>
      <c r="AAU462" s="222"/>
      <c r="AAV462" s="222"/>
      <c r="AAW462" s="222"/>
      <c r="AAX462" s="222"/>
      <c r="AAY462" s="222"/>
      <c r="AAZ462" s="222"/>
      <c r="ABA462" s="222"/>
      <c r="ABB462" s="222"/>
      <c r="ABC462" s="222"/>
      <c r="ABD462" s="222"/>
      <c r="ABE462" s="222"/>
      <c r="ABF462" s="222"/>
      <c r="ABG462" s="222"/>
      <c r="ABH462" s="222"/>
      <c r="ABI462" s="222"/>
      <c r="ABJ462" s="222"/>
      <c r="ABK462" s="222"/>
      <c r="ABL462" s="222"/>
      <c r="ABM462" s="222"/>
      <c r="ABN462" s="222"/>
      <c r="ABO462" s="222"/>
      <c r="ABP462" s="222"/>
      <c r="ABQ462" s="222"/>
      <c r="ABR462" s="222"/>
      <c r="ABS462" s="222"/>
      <c r="ABT462" s="222"/>
      <c r="ABU462" s="222"/>
      <c r="ABV462" s="222"/>
      <c r="ABW462" s="222"/>
      <c r="ABX462" s="222"/>
      <c r="ABY462" s="222"/>
      <c r="ABZ462" s="222"/>
      <c r="ACA462" s="222"/>
      <c r="ACB462" s="222"/>
      <c r="ACC462" s="222"/>
      <c r="ACD462" s="222"/>
      <c r="ACE462" s="222"/>
      <c r="ACF462" s="222"/>
      <c r="ACG462" s="222"/>
      <c r="ACH462" s="222"/>
      <c r="ACI462" s="222"/>
      <c r="ACJ462" s="222"/>
      <c r="ACK462" s="222"/>
      <c r="ACL462" s="222"/>
      <c r="ACM462" s="222"/>
      <c r="ACN462" s="222"/>
      <c r="ACO462" s="222"/>
      <c r="ACP462" s="222"/>
      <c r="ACQ462" s="222"/>
      <c r="ACR462" s="222"/>
      <c r="ACS462" s="222"/>
      <c r="ACT462" s="222"/>
      <c r="ACU462" s="222"/>
      <c r="ACV462" s="222"/>
      <c r="ACW462" s="222"/>
      <c r="ACX462" s="222"/>
      <c r="ACY462" s="222"/>
      <c r="ACZ462" s="222"/>
      <c r="ADA462" s="222"/>
      <c r="ADB462" s="222"/>
      <c r="ADC462" s="222"/>
      <c r="ADD462" s="222"/>
      <c r="ADE462" s="222"/>
      <c r="ADF462" s="222"/>
      <c r="ADG462" s="222"/>
      <c r="ADH462" s="222"/>
      <c r="ADI462" s="222"/>
      <c r="ADJ462" s="222"/>
      <c r="ADK462" s="222"/>
      <c r="ADL462" s="222"/>
      <c r="ADM462" s="222"/>
      <c r="ADN462" s="222"/>
      <c r="ADO462" s="222"/>
      <c r="ADP462" s="222"/>
      <c r="ADQ462" s="222"/>
      <c r="ADR462" s="222"/>
      <c r="ADS462" s="222"/>
      <c r="ADT462" s="222"/>
      <c r="ADU462" s="222"/>
      <c r="ADV462" s="222"/>
      <c r="ADW462" s="222"/>
      <c r="ADX462" s="222"/>
      <c r="ADY462" s="222"/>
      <c r="ADZ462" s="222"/>
      <c r="AEA462" s="222"/>
      <c r="AEB462" s="222"/>
      <c r="AEC462" s="222"/>
      <c r="AED462" s="222"/>
      <c r="AEE462" s="222"/>
      <c r="AEF462" s="222"/>
      <c r="AEG462" s="222"/>
      <c r="AEH462" s="222"/>
      <c r="AEI462" s="222"/>
      <c r="AEJ462" s="222"/>
      <c r="AEK462" s="222"/>
      <c r="AEL462" s="222"/>
      <c r="AEM462" s="222"/>
      <c r="AEN462" s="222"/>
      <c r="AEO462" s="222"/>
      <c r="AEP462" s="222"/>
      <c r="AEQ462" s="222"/>
      <c r="AER462" s="222"/>
      <c r="AES462" s="222"/>
      <c r="AET462" s="222"/>
      <c r="AEU462" s="222"/>
      <c r="AEV462" s="222"/>
      <c r="AEW462" s="222"/>
      <c r="AEX462" s="222"/>
      <c r="AEY462" s="222"/>
      <c r="AEZ462" s="222"/>
      <c r="AFA462" s="222"/>
      <c r="AFB462" s="222"/>
      <c r="AFC462" s="222"/>
      <c r="AFD462" s="222"/>
      <c r="AFE462" s="222"/>
      <c r="AFF462" s="222"/>
      <c r="AFG462" s="222"/>
      <c r="AFH462" s="222"/>
      <c r="AFI462" s="222"/>
      <c r="AFJ462" s="222"/>
      <c r="AFK462" s="222"/>
      <c r="AFL462" s="222"/>
      <c r="AFM462" s="222"/>
      <c r="AFN462" s="222"/>
      <c r="AFO462" s="222"/>
      <c r="AFP462" s="222"/>
      <c r="AFQ462" s="222"/>
      <c r="AFR462" s="222"/>
      <c r="AFS462" s="222"/>
      <c r="AFT462" s="222"/>
      <c r="AFU462" s="222"/>
      <c r="AFV462" s="222"/>
      <c r="AFW462" s="222"/>
      <c r="AFX462" s="222"/>
      <c r="AFY462" s="222"/>
      <c r="AFZ462" s="222"/>
      <c r="AGA462" s="222"/>
      <c r="AGB462" s="222"/>
      <c r="AGC462" s="222"/>
      <c r="AGD462" s="222"/>
      <c r="AGE462" s="222"/>
      <c r="AGF462" s="222"/>
      <c r="AGG462" s="222"/>
      <c r="AGH462" s="222"/>
      <c r="AGI462" s="222"/>
      <c r="AGJ462" s="222"/>
      <c r="AGK462" s="222"/>
      <c r="AGL462" s="222"/>
      <c r="AGM462" s="222"/>
      <c r="AGN462" s="222"/>
      <c r="AGO462" s="222"/>
      <c r="AGP462" s="222"/>
      <c r="AGQ462" s="222"/>
      <c r="AGR462" s="222"/>
      <c r="AGS462" s="222"/>
      <c r="AGT462" s="222"/>
      <c r="AGU462" s="222"/>
      <c r="AGV462" s="222"/>
      <c r="AGW462" s="222"/>
      <c r="AGX462" s="222"/>
      <c r="AGY462" s="222"/>
      <c r="AGZ462" s="222"/>
      <c r="AHA462" s="222"/>
      <c r="AHB462" s="222"/>
      <c r="AHC462" s="222"/>
      <c r="AHD462" s="222"/>
      <c r="AHE462" s="222"/>
      <c r="AHF462" s="222"/>
      <c r="AHG462" s="222"/>
      <c r="AHH462" s="222"/>
      <c r="AHI462" s="222"/>
      <c r="AHJ462" s="222"/>
      <c r="AHK462" s="222"/>
      <c r="AHL462" s="222"/>
      <c r="AHM462" s="222"/>
      <c r="AHN462" s="222"/>
      <c r="AHO462" s="222"/>
      <c r="AHP462" s="222"/>
      <c r="AHQ462" s="222"/>
      <c r="AHR462" s="222"/>
      <c r="AHS462" s="222"/>
      <c r="AHT462" s="222"/>
      <c r="AHU462" s="222"/>
      <c r="AHV462" s="222"/>
      <c r="AHW462" s="222"/>
      <c r="AHX462" s="222"/>
      <c r="AHY462" s="222"/>
      <c r="AHZ462" s="222"/>
      <c r="AIA462" s="222"/>
      <c r="AIB462" s="222"/>
      <c r="AIC462" s="222"/>
      <c r="AID462" s="222"/>
      <c r="AIE462" s="222"/>
      <c r="AIF462" s="222"/>
      <c r="AIG462" s="222"/>
      <c r="AIH462" s="222"/>
      <c r="AII462" s="222"/>
      <c r="AIJ462" s="222"/>
      <c r="AIK462" s="222"/>
      <c r="AIL462" s="222"/>
      <c r="AIM462" s="222"/>
      <c r="AIN462" s="222"/>
      <c r="AIO462" s="222"/>
      <c r="AIP462" s="222"/>
      <c r="AIQ462" s="222"/>
      <c r="AIR462" s="222"/>
      <c r="AIS462" s="222"/>
      <c r="AIT462" s="222"/>
      <c r="AIU462" s="222"/>
      <c r="AIV462" s="222"/>
      <c r="AIW462" s="222"/>
      <c r="AIX462" s="222"/>
      <c r="AIY462" s="222"/>
      <c r="AIZ462" s="222"/>
      <c r="AJA462" s="222"/>
      <c r="AJB462" s="222"/>
      <c r="AJC462" s="222"/>
      <c r="AJD462" s="222"/>
      <c r="AJE462" s="222"/>
      <c r="AJF462" s="222"/>
      <c r="AJG462" s="222"/>
      <c r="AJH462" s="222"/>
      <c r="AJI462" s="222"/>
      <c r="AJJ462" s="222"/>
      <c r="AJK462" s="222"/>
      <c r="AJL462" s="222"/>
      <c r="AJM462" s="222"/>
      <c r="AJN462" s="222"/>
      <c r="AJO462" s="222"/>
      <c r="AJP462" s="222"/>
      <c r="AJQ462" s="222"/>
      <c r="AJR462" s="222"/>
      <c r="AJS462" s="222"/>
      <c r="AJT462" s="222"/>
      <c r="AJU462" s="222"/>
      <c r="AJV462" s="222"/>
      <c r="AJW462" s="222"/>
      <c r="AJX462" s="222"/>
      <c r="AJY462" s="222"/>
      <c r="AJZ462" s="222"/>
      <c r="AKA462" s="222"/>
      <c r="AKB462" s="222"/>
      <c r="AKC462" s="222"/>
      <c r="AKD462" s="222"/>
      <c r="AKE462" s="222"/>
      <c r="AKF462" s="222"/>
      <c r="AKG462" s="222"/>
      <c r="AKH462" s="222"/>
      <c r="AKI462" s="222"/>
      <c r="AKJ462" s="222"/>
      <c r="AKK462" s="222"/>
      <c r="AKL462" s="222"/>
      <c r="AKM462" s="222"/>
      <c r="AKN462" s="222"/>
      <c r="AKO462" s="222"/>
      <c r="AKP462" s="222"/>
      <c r="AKQ462" s="222"/>
      <c r="AKR462" s="222"/>
      <c r="AKS462" s="222"/>
      <c r="AKT462" s="222"/>
      <c r="AKU462" s="222"/>
      <c r="AKV462" s="222"/>
      <c r="AKW462" s="222"/>
      <c r="AKX462" s="222"/>
      <c r="AKY462" s="222"/>
      <c r="AKZ462" s="222"/>
      <c r="ALA462" s="222"/>
      <c r="ALB462" s="222"/>
      <c r="ALC462" s="222"/>
      <c r="ALD462" s="222"/>
      <c r="ALE462" s="222"/>
      <c r="ALF462" s="222"/>
      <c r="ALG462" s="222"/>
      <c r="ALH462" s="222"/>
      <c r="ALI462" s="222"/>
      <c r="ALJ462" s="222"/>
      <c r="ALK462" s="222"/>
      <c r="ALL462" s="222"/>
      <c r="ALM462" s="222"/>
      <c r="ALN462" s="222"/>
      <c r="ALO462" s="222"/>
      <c r="ALP462" s="222"/>
      <c r="ALQ462" s="222"/>
      <c r="ALR462" s="222"/>
      <c r="ALS462" s="222"/>
      <c r="ALT462" s="222"/>
      <c r="ALU462" s="222"/>
      <c r="ALV462" s="222"/>
      <c r="ALW462" s="222"/>
      <c r="ALX462" s="222"/>
      <c r="ALY462" s="222"/>
      <c r="ALZ462" s="222"/>
      <c r="AMA462" s="222"/>
      <c r="AMB462" s="222"/>
      <c r="AMC462" s="222"/>
      <c r="AMD462" s="222"/>
    </row>
    <row r="463" spans="1:1019" s="39" customFormat="1" ht="18.75" customHeight="1">
      <c r="A463" s="180"/>
      <c r="B463" s="251"/>
      <c r="C463" s="870">
        <v>4</v>
      </c>
      <c r="D463" s="353" t="s">
        <v>391</v>
      </c>
      <c r="E463" s="354"/>
      <c r="F463" s="354"/>
      <c r="G463" s="354"/>
      <c r="H463" s="354"/>
      <c r="I463" s="354"/>
      <c r="J463" s="354"/>
      <c r="K463" s="355"/>
      <c r="L463" s="75" t="s">
        <v>42</v>
      </c>
      <c r="M463" s="222"/>
      <c r="N463" s="222"/>
      <c r="O463" s="222"/>
      <c r="P463" s="222"/>
      <c r="Q463" s="222"/>
      <c r="R463" s="222"/>
      <c r="S463" s="222"/>
      <c r="T463" s="222"/>
      <c r="U463" s="222"/>
      <c r="V463" s="222"/>
      <c r="W463" s="222"/>
      <c r="X463" s="222"/>
      <c r="Y463" s="222"/>
      <c r="Z463" s="222"/>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c r="BB463" s="222"/>
      <c r="BC463" s="222"/>
      <c r="BD463" s="222"/>
      <c r="BE463" s="222"/>
      <c r="BF463" s="222"/>
      <c r="BG463" s="222"/>
      <c r="BH463" s="222"/>
      <c r="BI463" s="222"/>
      <c r="BJ463" s="222"/>
      <c r="BK463" s="222"/>
      <c r="BL463" s="222"/>
      <c r="BM463" s="222"/>
      <c r="BN463" s="222"/>
      <c r="BO463" s="222"/>
      <c r="BP463" s="222"/>
      <c r="BQ463" s="222"/>
      <c r="BR463" s="222"/>
      <c r="BS463" s="222"/>
      <c r="BT463" s="222"/>
      <c r="BU463" s="222"/>
      <c r="BV463" s="222"/>
      <c r="BW463" s="222"/>
      <c r="BX463" s="222"/>
      <c r="BY463" s="222"/>
      <c r="BZ463" s="222"/>
      <c r="CA463" s="222"/>
      <c r="CB463" s="222"/>
      <c r="CC463" s="222"/>
      <c r="CD463" s="222"/>
      <c r="CE463" s="222"/>
      <c r="CF463" s="222"/>
      <c r="CG463" s="222"/>
      <c r="CH463" s="222"/>
      <c r="CI463" s="222"/>
      <c r="CJ463" s="222"/>
      <c r="CK463" s="222"/>
      <c r="CL463" s="222"/>
      <c r="CM463" s="222"/>
      <c r="CN463" s="222"/>
      <c r="CO463" s="222"/>
      <c r="CP463" s="222"/>
      <c r="CQ463" s="222"/>
      <c r="CR463" s="222"/>
      <c r="CS463" s="222"/>
      <c r="CT463" s="222"/>
      <c r="CU463" s="222"/>
      <c r="CV463" s="222"/>
      <c r="CW463" s="222"/>
      <c r="CX463" s="222"/>
      <c r="CY463" s="222"/>
      <c r="CZ463" s="222"/>
      <c r="DA463" s="222"/>
      <c r="DB463" s="222"/>
      <c r="DC463" s="222"/>
      <c r="DD463" s="222"/>
      <c r="DE463" s="222"/>
      <c r="DF463" s="222"/>
      <c r="DG463" s="222"/>
      <c r="DH463" s="222"/>
      <c r="DI463" s="222"/>
      <c r="DJ463" s="222"/>
      <c r="DK463" s="222"/>
      <c r="DL463" s="222"/>
      <c r="DM463" s="222"/>
      <c r="DN463" s="222"/>
      <c r="DO463" s="222"/>
      <c r="DP463" s="222"/>
      <c r="DQ463" s="222"/>
      <c r="DR463" s="222"/>
      <c r="DS463" s="222"/>
      <c r="DT463" s="222"/>
      <c r="DU463" s="222"/>
      <c r="DV463" s="222"/>
      <c r="DW463" s="222"/>
      <c r="DX463" s="222"/>
      <c r="DY463" s="222"/>
      <c r="DZ463" s="222"/>
      <c r="EA463" s="222"/>
      <c r="EB463" s="222"/>
      <c r="EC463" s="222"/>
      <c r="ED463" s="222"/>
      <c r="EE463" s="222"/>
      <c r="EF463" s="222"/>
      <c r="EG463" s="222"/>
      <c r="EH463" s="222"/>
      <c r="EI463" s="222"/>
      <c r="EJ463" s="222"/>
      <c r="EK463" s="222"/>
      <c r="EL463" s="222"/>
      <c r="EM463" s="222"/>
      <c r="EN463" s="222"/>
      <c r="EO463" s="222"/>
      <c r="EP463" s="222"/>
      <c r="EQ463" s="222"/>
      <c r="ER463" s="222"/>
      <c r="ES463" s="222"/>
      <c r="ET463" s="222"/>
      <c r="EU463" s="222"/>
      <c r="EV463" s="222"/>
      <c r="EW463" s="222"/>
      <c r="EX463" s="222"/>
      <c r="EY463" s="222"/>
      <c r="EZ463" s="222"/>
      <c r="FA463" s="222"/>
      <c r="FB463" s="222"/>
      <c r="FC463" s="222"/>
      <c r="FD463" s="222"/>
      <c r="FE463" s="222"/>
      <c r="FF463" s="222"/>
      <c r="FG463" s="222"/>
      <c r="FH463" s="222"/>
      <c r="FI463" s="222"/>
      <c r="FJ463" s="222"/>
      <c r="FK463" s="222"/>
      <c r="FL463" s="222"/>
      <c r="FM463" s="222"/>
      <c r="FN463" s="222"/>
      <c r="FO463" s="222"/>
      <c r="FP463" s="222"/>
      <c r="FQ463" s="222"/>
      <c r="FR463" s="222"/>
      <c r="FS463" s="222"/>
      <c r="FT463" s="222"/>
      <c r="FU463" s="222"/>
      <c r="FV463" s="222"/>
      <c r="FW463" s="222"/>
      <c r="FX463" s="222"/>
      <c r="FY463" s="222"/>
      <c r="FZ463" s="222"/>
      <c r="GA463" s="222"/>
      <c r="GB463" s="222"/>
      <c r="GC463" s="222"/>
      <c r="GD463" s="222"/>
      <c r="GE463" s="222"/>
      <c r="GF463" s="222"/>
      <c r="GG463" s="222"/>
      <c r="GH463" s="222"/>
      <c r="GI463" s="222"/>
      <c r="GJ463" s="222"/>
      <c r="GK463" s="222"/>
      <c r="GL463" s="222"/>
      <c r="GM463" s="222"/>
      <c r="GN463" s="222"/>
      <c r="GO463" s="222"/>
      <c r="GP463" s="222"/>
      <c r="GQ463" s="222"/>
      <c r="GR463" s="222"/>
      <c r="GS463" s="222"/>
      <c r="GT463" s="222"/>
      <c r="GU463" s="222"/>
      <c r="GV463" s="222"/>
      <c r="GW463" s="222"/>
      <c r="GX463" s="222"/>
      <c r="GY463" s="222"/>
      <c r="GZ463" s="222"/>
      <c r="HA463" s="222"/>
      <c r="HB463" s="222"/>
      <c r="HC463" s="222"/>
      <c r="HD463" s="222"/>
      <c r="HE463" s="222"/>
      <c r="HF463" s="222"/>
      <c r="HG463" s="222"/>
      <c r="HH463" s="222"/>
      <c r="HI463" s="222"/>
      <c r="HJ463" s="222"/>
      <c r="HK463" s="222"/>
      <c r="HL463" s="222"/>
      <c r="HM463" s="222"/>
      <c r="HN463" s="222"/>
      <c r="HO463" s="222"/>
      <c r="HP463" s="222"/>
      <c r="HQ463" s="222"/>
      <c r="HR463" s="222"/>
      <c r="HS463" s="222"/>
      <c r="HT463" s="222"/>
      <c r="HU463" s="222"/>
      <c r="HV463" s="222"/>
      <c r="HW463" s="222"/>
      <c r="HX463" s="222"/>
      <c r="HY463" s="222"/>
      <c r="HZ463" s="222"/>
      <c r="IA463" s="222"/>
      <c r="IB463" s="222"/>
      <c r="IC463" s="222"/>
      <c r="ID463" s="222"/>
      <c r="IE463" s="222"/>
      <c r="IF463" s="222"/>
      <c r="IG463" s="222"/>
      <c r="IH463" s="222"/>
      <c r="II463" s="222"/>
      <c r="IJ463" s="222"/>
      <c r="IK463" s="222"/>
      <c r="IL463" s="222"/>
      <c r="IM463" s="222"/>
      <c r="IN463" s="222"/>
      <c r="IO463" s="222"/>
      <c r="IP463" s="222"/>
      <c r="IQ463" s="222"/>
      <c r="IR463" s="222"/>
      <c r="IS463" s="222"/>
      <c r="IT463" s="222"/>
      <c r="IU463" s="222"/>
      <c r="IV463" s="222"/>
      <c r="IW463" s="222"/>
      <c r="IX463" s="222"/>
      <c r="IY463" s="222"/>
      <c r="IZ463" s="222"/>
      <c r="JA463" s="222"/>
      <c r="JB463" s="222"/>
      <c r="JC463" s="222"/>
      <c r="JD463" s="222"/>
      <c r="JE463" s="222"/>
      <c r="JF463" s="222"/>
      <c r="JG463" s="222"/>
      <c r="JH463" s="222"/>
      <c r="JI463" s="222"/>
      <c r="JJ463" s="222"/>
      <c r="JK463" s="222"/>
      <c r="JL463" s="222"/>
      <c r="JM463" s="222"/>
      <c r="JN463" s="222"/>
      <c r="JO463" s="222"/>
      <c r="JP463" s="222"/>
      <c r="JQ463" s="222"/>
      <c r="JR463" s="222"/>
      <c r="JS463" s="222"/>
      <c r="JT463" s="222"/>
      <c r="JU463" s="222"/>
      <c r="JV463" s="222"/>
      <c r="JW463" s="222"/>
      <c r="JX463" s="222"/>
      <c r="JY463" s="222"/>
      <c r="JZ463" s="222"/>
      <c r="KA463" s="222"/>
      <c r="KB463" s="222"/>
      <c r="KC463" s="222"/>
      <c r="KD463" s="222"/>
      <c r="KE463" s="222"/>
      <c r="KF463" s="222"/>
      <c r="KG463" s="222"/>
      <c r="KH463" s="222"/>
      <c r="KI463" s="222"/>
      <c r="KJ463" s="222"/>
      <c r="KK463" s="222"/>
      <c r="KL463" s="222"/>
      <c r="KM463" s="222"/>
      <c r="KN463" s="222"/>
      <c r="KO463" s="222"/>
      <c r="KP463" s="222"/>
      <c r="KQ463" s="222"/>
      <c r="KR463" s="222"/>
      <c r="KS463" s="222"/>
      <c r="KT463" s="222"/>
      <c r="KU463" s="222"/>
      <c r="KV463" s="222"/>
      <c r="KW463" s="222"/>
      <c r="KX463" s="222"/>
      <c r="KY463" s="222"/>
      <c r="KZ463" s="222"/>
      <c r="LA463" s="222"/>
      <c r="LB463" s="222"/>
      <c r="LC463" s="222"/>
      <c r="LD463" s="222"/>
      <c r="LE463" s="222"/>
      <c r="LF463" s="222"/>
      <c r="LG463" s="222"/>
      <c r="LH463" s="222"/>
      <c r="LI463" s="222"/>
      <c r="LJ463" s="222"/>
      <c r="LK463" s="222"/>
      <c r="LL463" s="222"/>
      <c r="LM463" s="222"/>
      <c r="LN463" s="222"/>
      <c r="LO463" s="222"/>
      <c r="LP463" s="222"/>
      <c r="LQ463" s="222"/>
      <c r="LR463" s="222"/>
      <c r="LS463" s="222"/>
      <c r="LT463" s="222"/>
      <c r="LU463" s="222"/>
      <c r="LV463" s="222"/>
      <c r="LW463" s="222"/>
      <c r="LX463" s="222"/>
      <c r="LY463" s="222"/>
      <c r="LZ463" s="222"/>
      <c r="MA463" s="222"/>
      <c r="MB463" s="222"/>
      <c r="MC463" s="222"/>
      <c r="MD463" s="222"/>
      <c r="ME463" s="222"/>
      <c r="MF463" s="222"/>
      <c r="MG463" s="222"/>
      <c r="MH463" s="222"/>
      <c r="MI463" s="222"/>
      <c r="MJ463" s="222"/>
      <c r="MK463" s="222"/>
      <c r="ML463" s="222"/>
      <c r="MM463" s="222"/>
      <c r="MN463" s="222"/>
      <c r="MO463" s="222"/>
      <c r="MP463" s="222"/>
      <c r="MQ463" s="222"/>
      <c r="MR463" s="222"/>
      <c r="MS463" s="222"/>
      <c r="MT463" s="222"/>
      <c r="MU463" s="222"/>
      <c r="MV463" s="222"/>
      <c r="MW463" s="222"/>
      <c r="MX463" s="222"/>
      <c r="MY463" s="222"/>
      <c r="MZ463" s="222"/>
      <c r="NA463" s="222"/>
      <c r="NB463" s="222"/>
      <c r="NC463" s="222"/>
      <c r="ND463" s="222"/>
      <c r="NE463" s="222"/>
      <c r="NF463" s="222"/>
      <c r="NG463" s="222"/>
      <c r="NH463" s="222"/>
      <c r="NI463" s="222"/>
      <c r="NJ463" s="222"/>
      <c r="NK463" s="222"/>
      <c r="NL463" s="222"/>
      <c r="NM463" s="222"/>
      <c r="NN463" s="222"/>
      <c r="NO463" s="222"/>
      <c r="NP463" s="222"/>
      <c r="NQ463" s="222"/>
      <c r="NR463" s="222"/>
      <c r="NS463" s="222"/>
      <c r="NT463" s="222"/>
      <c r="NU463" s="222"/>
      <c r="NV463" s="222"/>
      <c r="NW463" s="222"/>
      <c r="NX463" s="222"/>
      <c r="NY463" s="222"/>
      <c r="NZ463" s="222"/>
      <c r="OA463" s="222"/>
      <c r="OB463" s="222"/>
      <c r="OC463" s="222"/>
      <c r="OD463" s="222"/>
      <c r="OE463" s="222"/>
      <c r="OF463" s="222"/>
      <c r="OG463" s="222"/>
      <c r="OH463" s="222"/>
      <c r="OI463" s="222"/>
      <c r="OJ463" s="222"/>
      <c r="OK463" s="222"/>
      <c r="OL463" s="222"/>
      <c r="OM463" s="222"/>
      <c r="ON463" s="222"/>
      <c r="OO463" s="222"/>
      <c r="OP463" s="222"/>
      <c r="OQ463" s="222"/>
      <c r="OR463" s="222"/>
      <c r="OS463" s="222"/>
      <c r="OT463" s="222"/>
      <c r="OU463" s="222"/>
      <c r="OV463" s="222"/>
      <c r="OW463" s="222"/>
      <c r="OX463" s="222"/>
      <c r="OY463" s="222"/>
      <c r="OZ463" s="222"/>
      <c r="PA463" s="222"/>
      <c r="PB463" s="222"/>
      <c r="PC463" s="222"/>
      <c r="PD463" s="222"/>
      <c r="PE463" s="222"/>
      <c r="PF463" s="222"/>
      <c r="PG463" s="222"/>
      <c r="PH463" s="222"/>
      <c r="PI463" s="222"/>
      <c r="PJ463" s="222"/>
      <c r="PK463" s="222"/>
      <c r="PL463" s="222"/>
      <c r="PM463" s="222"/>
      <c r="PN463" s="222"/>
      <c r="PO463" s="222"/>
      <c r="PP463" s="222"/>
      <c r="PQ463" s="222"/>
      <c r="PR463" s="222"/>
      <c r="PS463" s="222"/>
      <c r="PT463" s="222"/>
      <c r="PU463" s="222"/>
      <c r="PV463" s="222"/>
      <c r="PW463" s="222"/>
      <c r="PX463" s="222"/>
      <c r="PY463" s="222"/>
      <c r="PZ463" s="222"/>
      <c r="QA463" s="222"/>
      <c r="QB463" s="222"/>
      <c r="QC463" s="222"/>
      <c r="QD463" s="222"/>
      <c r="QE463" s="222"/>
      <c r="QF463" s="222"/>
      <c r="QG463" s="222"/>
      <c r="QH463" s="222"/>
      <c r="QI463" s="222"/>
      <c r="QJ463" s="222"/>
      <c r="QK463" s="222"/>
      <c r="QL463" s="222"/>
      <c r="QM463" s="222"/>
      <c r="QN463" s="222"/>
      <c r="QO463" s="222"/>
      <c r="QP463" s="222"/>
      <c r="QQ463" s="222"/>
      <c r="QR463" s="222"/>
      <c r="QS463" s="222"/>
      <c r="QT463" s="222"/>
      <c r="QU463" s="222"/>
      <c r="QV463" s="222"/>
      <c r="QW463" s="222"/>
      <c r="QX463" s="222"/>
      <c r="QY463" s="222"/>
      <c r="QZ463" s="222"/>
      <c r="RA463" s="222"/>
      <c r="RB463" s="222"/>
      <c r="RC463" s="222"/>
      <c r="RD463" s="222"/>
      <c r="RE463" s="222"/>
      <c r="RF463" s="222"/>
      <c r="RG463" s="222"/>
      <c r="RH463" s="222"/>
      <c r="RI463" s="222"/>
      <c r="RJ463" s="222"/>
      <c r="RK463" s="222"/>
      <c r="RL463" s="222"/>
      <c r="RM463" s="222"/>
      <c r="RN463" s="222"/>
      <c r="RO463" s="222"/>
      <c r="RP463" s="222"/>
      <c r="RQ463" s="222"/>
      <c r="RR463" s="222"/>
      <c r="RS463" s="222"/>
      <c r="RT463" s="222"/>
      <c r="RU463" s="222"/>
      <c r="RV463" s="222"/>
      <c r="RW463" s="222"/>
      <c r="RX463" s="222"/>
      <c r="RY463" s="222"/>
      <c r="RZ463" s="222"/>
      <c r="SA463" s="222"/>
      <c r="SB463" s="222"/>
      <c r="SC463" s="222"/>
      <c r="SD463" s="222"/>
      <c r="SE463" s="222"/>
      <c r="SF463" s="222"/>
      <c r="SG463" s="222"/>
      <c r="SH463" s="222"/>
      <c r="SI463" s="222"/>
      <c r="SJ463" s="222"/>
      <c r="SK463" s="222"/>
      <c r="SL463" s="222"/>
      <c r="SM463" s="222"/>
      <c r="SN463" s="222"/>
      <c r="SO463" s="222"/>
      <c r="SP463" s="222"/>
      <c r="SQ463" s="222"/>
      <c r="SR463" s="222"/>
      <c r="SS463" s="222"/>
      <c r="ST463" s="222"/>
      <c r="SU463" s="222"/>
      <c r="SV463" s="222"/>
      <c r="SW463" s="222"/>
      <c r="SX463" s="222"/>
      <c r="SY463" s="222"/>
      <c r="SZ463" s="222"/>
      <c r="TA463" s="222"/>
      <c r="TB463" s="222"/>
      <c r="TC463" s="222"/>
      <c r="TD463" s="222"/>
      <c r="TE463" s="222"/>
      <c r="TF463" s="222"/>
      <c r="TG463" s="222"/>
      <c r="TH463" s="222"/>
      <c r="TI463" s="222"/>
      <c r="TJ463" s="222"/>
      <c r="TK463" s="222"/>
      <c r="TL463" s="222"/>
      <c r="TM463" s="222"/>
      <c r="TN463" s="222"/>
      <c r="TO463" s="222"/>
      <c r="TP463" s="222"/>
      <c r="TQ463" s="222"/>
      <c r="TR463" s="222"/>
      <c r="TS463" s="222"/>
      <c r="TT463" s="222"/>
      <c r="TU463" s="222"/>
      <c r="TV463" s="222"/>
      <c r="TW463" s="222"/>
      <c r="TX463" s="222"/>
      <c r="TY463" s="222"/>
      <c r="TZ463" s="222"/>
      <c r="UA463" s="222"/>
      <c r="UB463" s="222"/>
      <c r="UC463" s="222"/>
      <c r="UD463" s="222"/>
      <c r="UE463" s="222"/>
      <c r="UF463" s="222"/>
      <c r="UG463" s="222"/>
      <c r="UH463" s="222"/>
      <c r="UI463" s="222"/>
      <c r="UJ463" s="222"/>
      <c r="UK463" s="222"/>
      <c r="UL463" s="222"/>
      <c r="UM463" s="222"/>
      <c r="UN463" s="222"/>
      <c r="UO463" s="222"/>
      <c r="UP463" s="222"/>
      <c r="UQ463" s="222"/>
      <c r="UR463" s="222"/>
      <c r="US463" s="222"/>
      <c r="UT463" s="222"/>
      <c r="UU463" s="222"/>
      <c r="UV463" s="222"/>
      <c r="UW463" s="222"/>
      <c r="UX463" s="222"/>
      <c r="UY463" s="222"/>
      <c r="UZ463" s="222"/>
      <c r="VA463" s="222"/>
      <c r="VB463" s="222"/>
      <c r="VC463" s="222"/>
      <c r="VD463" s="222"/>
      <c r="VE463" s="222"/>
      <c r="VF463" s="222"/>
      <c r="VG463" s="222"/>
      <c r="VH463" s="222"/>
      <c r="VI463" s="222"/>
      <c r="VJ463" s="222"/>
      <c r="VK463" s="222"/>
      <c r="VL463" s="222"/>
      <c r="VM463" s="222"/>
      <c r="VN463" s="222"/>
      <c r="VO463" s="222"/>
      <c r="VP463" s="222"/>
      <c r="VQ463" s="222"/>
      <c r="VR463" s="222"/>
      <c r="VS463" s="222"/>
      <c r="VT463" s="222"/>
      <c r="VU463" s="222"/>
      <c r="VV463" s="222"/>
      <c r="VW463" s="222"/>
      <c r="VX463" s="222"/>
      <c r="VY463" s="222"/>
      <c r="VZ463" s="222"/>
      <c r="WA463" s="222"/>
      <c r="WB463" s="222"/>
      <c r="WC463" s="222"/>
      <c r="WD463" s="222"/>
      <c r="WE463" s="222"/>
      <c r="WF463" s="222"/>
      <c r="WG463" s="222"/>
      <c r="WH463" s="222"/>
      <c r="WI463" s="222"/>
      <c r="WJ463" s="222"/>
      <c r="WK463" s="222"/>
      <c r="WL463" s="222"/>
      <c r="WM463" s="222"/>
      <c r="WN463" s="222"/>
      <c r="WO463" s="222"/>
      <c r="WP463" s="222"/>
      <c r="WQ463" s="222"/>
      <c r="WR463" s="222"/>
      <c r="WS463" s="222"/>
      <c r="WT463" s="222"/>
      <c r="WU463" s="222"/>
      <c r="WV463" s="222"/>
      <c r="WW463" s="222"/>
      <c r="WX463" s="222"/>
      <c r="WY463" s="222"/>
      <c r="WZ463" s="222"/>
      <c r="XA463" s="222"/>
      <c r="XB463" s="222"/>
      <c r="XC463" s="222"/>
      <c r="XD463" s="222"/>
      <c r="XE463" s="222"/>
      <c r="XF463" s="222"/>
      <c r="XG463" s="222"/>
      <c r="XH463" s="222"/>
      <c r="XI463" s="222"/>
      <c r="XJ463" s="222"/>
      <c r="XK463" s="222"/>
      <c r="XL463" s="222"/>
      <c r="XM463" s="222"/>
      <c r="XN463" s="222"/>
      <c r="XO463" s="222"/>
      <c r="XP463" s="222"/>
      <c r="XQ463" s="222"/>
      <c r="XR463" s="222"/>
      <c r="XS463" s="222"/>
      <c r="XT463" s="222"/>
      <c r="XU463" s="222"/>
      <c r="XV463" s="222"/>
      <c r="XW463" s="222"/>
      <c r="XX463" s="222"/>
      <c r="XY463" s="222"/>
      <c r="XZ463" s="222"/>
      <c r="YA463" s="222"/>
      <c r="YB463" s="222"/>
      <c r="YC463" s="222"/>
      <c r="YD463" s="222"/>
      <c r="YE463" s="222"/>
      <c r="YF463" s="222"/>
      <c r="YG463" s="222"/>
      <c r="YH463" s="222"/>
      <c r="YI463" s="222"/>
      <c r="YJ463" s="222"/>
      <c r="YK463" s="222"/>
      <c r="YL463" s="222"/>
      <c r="YM463" s="222"/>
      <c r="YN463" s="222"/>
      <c r="YO463" s="222"/>
      <c r="YP463" s="222"/>
      <c r="YQ463" s="222"/>
      <c r="YR463" s="222"/>
      <c r="YS463" s="222"/>
      <c r="YT463" s="222"/>
      <c r="YU463" s="222"/>
      <c r="YV463" s="222"/>
      <c r="YW463" s="222"/>
      <c r="YX463" s="222"/>
      <c r="YY463" s="222"/>
      <c r="YZ463" s="222"/>
      <c r="ZA463" s="222"/>
      <c r="ZB463" s="222"/>
      <c r="ZC463" s="222"/>
      <c r="ZD463" s="222"/>
      <c r="ZE463" s="222"/>
      <c r="ZF463" s="222"/>
      <c r="ZG463" s="222"/>
      <c r="ZH463" s="222"/>
      <c r="ZI463" s="222"/>
      <c r="ZJ463" s="222"/>
      <c r="ZK463" s="222"/>
      <c r="ZL463" s="222"/>
      <c r="ZM463" s="222"/>
      <c r="ZN463" s="222"/>
      <c r="ZO463" s="222"/>
      <c r="ZP463" s="222"/>
      <c r="ZQ463" s="222"/>
      <c r="ZR463" s="222"/>
      <c r="ZS463" s="222"/>
      <c r="ZT463" s="222"/>
      <c r="ZU463" s="222"/>
      <c r="ZV463" s="222"/>
      <c r="ZW463" s="222"/>
      <c r="ZX463" s="222"/>
      <c r="ZY463" s="222"/>
      <c r="ZZ463" s="222"/>
      <c r="AAA463" s="222"/>
      <c r="AAB463" s="222"/>
      <c r="AAC463" s="222"/>
      <c r="AAD463" s="222"/>
      <c r="AAE463" s="222"/>
      <c r="AAF463" s="222"/>
      <c r="AAG463" s="222"/>
      <c r="AAH463" s="222"/>
      <c r="AAI463" s="222"/>
      <c r="AAJ463" s="222"/>
      <c r="AAK463" s="222"/>
      <c r="AAL463" s="222"/>
      <c r="AAM463" s="222"/>
      <c r="AAN463" s="222"/>
      <c r="AAO463" s="222"/>
      <c r="AAP463" s="222"/>
      <c r="AAQ463" s="222"/>
      <c r="AAR463" s="222"/>
      <c r="AAS463" s="222"/>
      <c r="AAT463" s="222"/>
      <c r="AAU463" s="222"/>
      <c r="AAV463" s="222"/>
      <c r="AAW463" s="222"/>
      <c r="AAX463" s="222"/>
      <c r="AAY463" s="222"/>
      <c r="AAZ463" s="222"/>
      <c r="ABA463" s="222"/>
      <c r="ABB463" s="222"/>
      <c r="ABC463" s="222"/>
      <c r="ABD463" s="222"/>
      <c r="ABE463" s="222"/>
      <c r="ABF463" s="222"/>
      <c r="ABG463" s="222"/>
      <c r="ABH463" s="222"/>
      <c r="ABI463" s="222"/>
      <c r="ABJ463" s="222"/>
      <c r="ABK463" s="222"/>
      <c r="ABL463" s="222"/>
      <c r="ABM463" s="222"/>
      <c r="ABN463" s="222"/>
      <c r="ABO463" s="222"/>
      <c r="ABP463" s="222"/>
      <c r="ABQ463" s="222"/>
      <c r="ABR463" s="222"/>
      <c r="ABS463" s="222"/>
      <c r="ABT463" s="222"/>
      <c r="ABU463" s="222"/>
      <c r="ABV463" s="222"/>
      <c r="ABW463" s="222"/>
      <c r="ABX463" s="222"/>
      <c r="ABY463" s="222"/>
      <c r="ABZ463" s="222"/>
      <c r="ACA463" s="222"/>
      <c r="ACB463" s="222"/>
      <c r="ACC463" s="222"/>
      <c r="ACD463" s="222"/>
      <c r="ACE463" s="222"/>
      <c r="ACF463" s="222"/>
      <c r="ACG463" s="222"/>
      <c r="ACH463" s="222"/>
      <c r="ACI463" s="222"/>
      <c r="ACJ463" s="222"/>
      <c r="ACK463" s="222"/>
      <c r="ACL463" s="222"/>
      <c r="ACM463" s="222"/>
      <c r="ACN463" s="222"/>
      <c r="ACO463" s="222"/>
      <c r="ACP463" s="222"/>
      <c r="ACQ463" s="222"/>
      <c r="ACR463" s="222"/>
      <c r="ACS463" s="222"/>
      <c r="ACT463" s="222"/>
      <c r="ACU463" s="222"/>
      <c r="ACV463" s="222"/>
      <c r="ACW463" s="222"/>
      <c r="ACX463" s="222"/>
      <c r="ACY463" s="222"/>
      <c r="ACZ463" s="222"/>
      <c r="ADA463" s="222"/>
      <c r="ADB463" s="222"/>
      <c r="ADC463" s="222"/>
      <c r="ADD463" s="222"/>
      <c r="ADE463" s="222"/>
      <c r="ADF463" s="222"/>
      <c r="ADG463" s="222"/>
      <c r="ADH463" s="222"/>
      <c r="ADI463" s="222"/>
      <c r="ADJ463" s="222"/>
      <c r="ADK463" s="222"/>
      <c r="ADL463" s="222"/>
      <c r="ADM463" s="222"/>
      <c r="ADN463" s="222"/>
      <c r="ADO463" s="222"/>
      <c r="ADP463" s="222"/>
      <c r="ADQ463" s="222"/>
      <c r="ADR463" s="222"/>
      <c r="ADS463" s="222"/>
      <c r="ADT463" s="222"/>
      <c r="ADU463" s="222"/>
      <c r="ADV463" s="222"/>
      <c r="ADW463" s="222"/>
      <c r="ADX463" s="222"/>
      <c r="ADY463" s="222"/>
      <c r="ADZ463" s="222"/>
      <c r="AEA463" s="222"/>
      <c r="AEB463" s="222"/>
      <c r="AEC463" s="222"/>
      <c r="AED463" s="222"/>
      <c r="AEE463" s="222"/>
      <c r="AEF463" s="222"/>
      <c r="AEG463" s="222"/>
      <c r="AEH463" s="222"/>
      <c r="AEI463" s="222"/>
      <c r="AEJ463" s="222"/>
      <c r="AEK463" s="222"/>
      <c r="AEL463" s="222"/>
      <c r="AEM463" s="222"/>
      <c r="AEN463" s="222"/>
      <c r="AEO463" s="222"/>
      <c r="AEP463" s="222"/>
      <c r="AEQ463" s="222"/>
      <c r="AER463" s="222"/>
      <c r="AES463" s="222"/>
      <c r="AET463" s="222"/>
      <c r="AEU463" s="222"/>
      <c r="AEV463" s="222"/>
      <c r="AEW463" s="222"/>
      <c r="AEX463" s="222"/>
      <c r="AEY463" s="222"/>
      <c r="AEZ463" s="222"/>
      <c r="AFA463" s="222"/>
      <c r="AFB463" s="222"/>
      <c r="AFC463" s="222"/>
      <c r="AFD463" s="222"/>
      <c r="AFE463" s="222"/>
      <c r="AFF463" s="222"/>
      <c r="AFG463" s="222"/>
      <c r="AFH463" s="222"/>
      <c r="AFI463" s="222"/>
      <c r="AFJ463" s="222"/>
      <c r="AFK463" s="222"/>
      <c r="AFL463" s="222"/>
      <c r="AFM463" s="222"/>
      <c r="AFN463" s="222"/>
      <c r="AFO463" s="222"/>
      <c r="AFP463" s="222"/>
      <c r="AFQ463" s="222"/>
      <c r="AFR463" s="222"/>
      <c r="AFS463" s="222"/>
      <c r="AFT463" s="222"/>
      <c r="AFU463" s="222"/>
      <c r="AFV463" s="222"/>
      <c r="AFW463" s="222"/>
      <c r="AFX463" s="222"/>
      <c r="AFY463" s="222"/>
      <c r="AFZ463" s="222"/>
      <c r="AGA463" s="222"/>
      <c r="AGB463" s="222"/>
      <c r="AGC463" s="222"/>
      <c r="AGD463" s="222"/>
      <c r="AGE463" s="222"/>
      <c r="AGF463" s="222"/>
      <c r="AGG463" s="222"/>
      <c r="AGH463" s="222"/>
      <c r="AGI463" s="222"/>
      <c r="AGJ463" s="222"/>
      <c r="AGK463" s="222"/>
      <c r="AGL463" s="222"/>
      <c r="AGM463" s="222"/>
      <c r="AGN463" s="222"/>
      <c r="AGO463" s="222"/>
      <c r="AGP463" s="222"/>
      <c r="AGQ463" s="222"/>
      <c r="AGR463" s="222"/>
      <c r="AGS463" s="222"/>
      <c r="AGT463" s="222"/>
      <c r="AGU463" s="222"/>
      <c r="AGV463" s="222"/>
      <c r="AGW463" s="222"/>
      <c r="AGX463" s="222"/>
      <c r="AGY463" s="222"/>
      <c r="AGZ463" s="222"/>
      <c r="AHA463" s="222"/>
      <c r="AHB463" s="222"/>
      <c r="AHC463" s="222"/>
      <c r="AHD463" s="222"/>
      <c r="AHE463" s="222"/>
      <c r="AHF463" s="222"/>
      <c r="AHG463" s="222"/>
      <c r="AHH463" s="222"/>
      <c r="AHI463" s="222"/>
      <c r="AHJ463" s="222"/>
      <c r="AHK463" s="222"/>
      <c r="AHL463" s="222"/>
      <c r="AHM463" s="222"/>
      <c r="AHN463" s="222"/>
      <c r="AHO463" s="222"/>
      <c r="AHP463" s="222"/>
      <c r="AHQ463" s="222"/>
      <c r="AHR463" s="222"/>
      <c r="AHS463" s="222"/>
      <c r="AHT463" s="222"/>
      <c r="AHU463" s="222"/>
      <c r="AHV463" s="222"/>
      <c r="AHW463" s="222"/>
      <c r="AHX463" s="222"/>
      <c r="AHY463" s="222"/>
      <c r="AHZ463" s="222"/>
      <c r="AIA463" s="222"/>
      <c r="AIB463" s="222"/>
      <c r="AIC463" s="222"/>
      <c r="AID463" s="222"/>
      <c r="AIE463" s="222"/>
      <c r="AIF463" s="222"/>
      <c r="AIG463" s="222"/>
      <c r="AIH463" s="222"/>
      <c r="AII463" s="222"/>
      <c r="AIJ463" s="222"/>
      <c r="AIK463" s="222"/>
      <c r="AIL463" s="222"/>
      <c r="AIM463" s="222"/>
      <c r="AIN463" s="222"/>
      <c r="AIO463" s="222"/>
      <c r="AIP463" s="222"/>
      <c r="AIQ463" s="222"/>
      <c r="AIR463" s="222"/>
      <c r="AIS463" s="222"/>
      <c r="AIT463" s="222"/>
      <c r="AIU463" s="222"/>
      <c r="AIV463" s="222"/>
      <c r="AIW463" s="222"/>
      <c r="AIX463" s="222"/>
      <c r="AIY463" s="222"/>
      <c r="AIZ463" s="222"/>
      <c r="AJA463" s="222"/>
      <c r="AJB463" s="222"/>
      <c r="AJC463" s="222"/>
      <c r="AJD463" s="222"/>
      <c r="AJE463" s="222"/>
      <c r="AJF463" s="222"/>
      <c r="AJG463" s="222"/>
      <c r="AJH463" s="222"/>
      <c r="AJI463" s="222"/>
      <c r="AJJ463" s="222"/>
      <c r="AJK463" s="222"/>
      <c r="AJL463" s="222"/>
      <c r="AJM463" s="222"/>
      <c r="AJN463" s="222"/>
      <c r="AJO463" s="222"/>
      <c r="AJP463" s="222"/>
      <c r="AJQ463" s="222"/>
      <c r="AJR463" s="222"/>
      <c r="AJS463" s="222"/>
      <c r="AJT463" s="222"/>
      <c r="AJU463" s="222"/>
      <c r="AJV463" s="222"/>
      <c r="AJW463" s="222"/>
      <c r="AJX463" s="222"/>
      <c r="AJY463" s="222"/>
      <c r="AJZ463" s="222"/>
      <c r="AKA463" s="222"/>
      <c r="AKB463" s="222"/>
      <c r="AKC463" s="222"/>
      <c r="AKD463" s="222"/>
      <c r="AKE463" s="222"/>
      <c r="AKF463" s="222"/>
      <c r="AKG463" s="222"/>
      <c r="AKH463" s="222"/>
      <c r="AKI463" s="222"/>
      <c r="AKJ463" s="222"/>
      <c r="AKK463" s="222"/>
      <c r="AKL463" s="222"/>
      <c r="AKM463" s="222"/>
      <c r="AKN463" s="222"/>
      <c r="AKO463" s="222"/>
      <c r="AKP463" s="222"/>
      <c r="AKQ463" s="222"/>
      <c r="AKR463" s="222"/>
      <c r="AKS463" s="222"/>
      <c r="AKT463" s="222"/>
      <c r="AKU463" s="222"/>
      <c r="AKV463" s="222"/>
      <c r="AKW463" s="222"/>
      <c r="AKX463" s="222"/>
      <c r="AKY463" s="222"/>
      <c r="AKZ463" s="222"/>
      <c r="ALA463" s="222"/>
      <c r="ALB463" s="222"/>
      <c r="ALC463" s="222"/>
      <c r="ALD463" s="222"/>
      <c r="ALE463" s="222"/>
      <c r="ALF463" s="222"/>
      <c r="ALG463" s="222"/>
      <c r="ALH463" s="222"/>
      <c r="ALI463" s="222"/>
      <c r="ALJ463" s="222"/>
      <c r="ALK463" s="222"/>
      <c r="ALL463" s="222"/>
      <c r="ALM463" s="222"/>
      <c r="ALN463" s="222"/>
      <c r="ALO463" s="222"/>
      <c r="ALP463" s="222"/>
      <c r="ALQ463" s="222"/>
      <c r="ALR463" s="222"/>
      <c r="ALS463" s="222"/>
      <c r="ALT463" s="222"/>
      <c r="ALU463" s="222"/>
      <c r="ALV463" s="222"/>
      <c r="ALW463" s="222"/>
      <c r="ALX463" s="222"/>
      <c r="ALY463" s="222"/>
      <c r="ALZ463" s="222"/>
      <c r="AMA463" s="222"/>
      <c r="AMB463" s="222"/>
      <c r="AMC463" s="222"/>
      <c r="AMD463" s="222"/>
    </row>
    <row r="464" spans="1:1019" s="39" customFormat="1" ht="18.75" customHeight="1">
      <c r="A464" s="180"/>
      <c r="B464" s="347"/>
      <c r="C464" s="871"/>
      <c r="D464" s="759" t="s">
        <v>18</v>
      </c>
      <c r="E464" s="820" t="s">
        <v>216</v>
      </c>
      <c r="F464" s="820"/>
      <c r="G464" s="820"/>
      <c r="H464" s="820"/>
      <c r="I464" s="820"/>
      <c r="J464" s="820"/>
      <c r="K464" s="821"/>
      <c r="L464" s="283"/>
      <c r="M464" s="222"/>
      <c r="N464" s="222"/>
      <c r="O464" s="222"/>
      <c r="P464" s="222"/>
      <c r="Q464" s="222"/>
      <c r="R464" s="222"/>
      <c r="S464" s="222"/>
      <c r="T464" s="222"/>
      <c r="U464" s="222"/>
      <c r="V464" s="222"/>
      <c r="W464" s="222"/>
      <c r="X464" s="222"/>
      <c r="Y464" s="222"/>
      <c r="Z464" s="222"/>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c r="BB464" s="222"/>
      <c r="BC464" s="222"/>
      <c r="BD464" s="222"/>
      <c r="BE464" s="222"/>
      <c r="BF464" s="222"/>
      <c r="BG464" s="222"/>
      <c r="BH464" s="222"/>
      <c r="BI464" s="222"/>
      <c r="BJ464" s="222"/>
      <c r="BK464" s="222"/>
      <c r="BL464" s="222"/>
      <c r="BM464" s="222"/>
      <c r="BN464" s="222"/>
      <c r="BO464" s="222"/>
      <c r="BP464" s="222"/>
      <c r="BQ464" s="222"/>
      <c r="BR464" s="222"/>
      <c r="BS464" s="222"/>
      <c r="BT464" s="222"/>
      <c r="BU464" s="222"/>
      <c r="BV464" s="222"/>
      <c r="BW464" s="222"/>
      <c r="BX464" s="222"/>
      <c r="BY464" s="222"/>
      <c r="BZ464" s="222"/>
      <c r="CA464" s="222"/>
      <c r="CB464" s="222"/>
      <c r="CC464" s="222"/>
      <c r="CD464" s="222"/>
      <c r="CE464" s="222"/>
      <c r="CF464" s="222"/>
      <c r="CG464" s="222"/>
      <c r="CH464" s="222"/>
      <c r="CI464" s="222"/>
      <c r="CJ464" s="222"/>
      <c r="CK464" s="222"/>
      <c r="CL464" s="222"/>
      <c r="CM464" s="222"/>
      <c r="CN464" s="222"/>
      <c r="CO464" s="222"/>
      <c r="CP464" s="222"/>
      <c r="CQ464" s="222"/>
      <c r="CR464" s="222"/>
      <c r="CS464" s="222"/>
      <c r="CT464" s="222"/>
      <c r="CU464" s="222"/>
      <c r="CV464" s="222"/>
      <c r="CW464" s="222"/>
      <c r="CX464" s="222"/>
      <c r="CY464" s="222"/>
      <c r="CZ464" s="222"/>
      <c r="DA464" s="222"/>
      <c r="DB464" s="222"/>
      <c r="DC464" s="222"/>
      <c r="DD464" s="222"/>
      <c r="DE464" s="222"/>
      <c r="DF464" s="222"/>
      <c r="DG464" s="222"/>
      <c r="DH464" s="222"/>
      <c r="DI464" s="222"/>
      <c r="DJ464" s="222"/>
      <c r="DK464" s="222"/>
      <c r="DL464" s="222"/>
      <c r="DM464" s="222"/>
      <c r="DN464" s="222"/>
      <c r="DO464" s="222"/>
      <c r="DP464" s="222"/>
      <c r="DQ464" s="222"/>
      <c r="DR464" s="222"/>
      <c r="DS464" s="222"/>
      <c r="DT464" s="222"/>
      <c r="DU464" s="222"/>
      <c r="DV464" s="222"/>
      <c r="DW464" s="222"/>
      <c r="DX464" s="222"/>
      <c r="DY464" s="222"/>
      <c r="DZ464" s="222"/>
      <c r="EA464" s="222"/>
      <c r="EB464" s="222"/>
      <c r="EC464" s="222"/>
      <c r="ED464" s="222"/>
      <c r="EE464" s="222"/>
      <c r="EF464" s="222"/>
      <c r="EG464" s="222"/>
      <c r="EH464" s="222"/>
      <c r="EI464" s="222"/>
      <c r="EJ464" s="222"/>
      <c r="EK464" s="222"/>
      <c r="EL464" s="222"/>
      <c r="EM464" s="222"/>
      <c r="EN464" s="222"/>
      <c r="EO464" s="222"/>
      <c r="EP464" s="222"/>
      <c r="EQ464" s="222"/>
      <c r="ER464" s="222"/>
      <c r="ES464" s="222"/>
      <c r="ET464" s="222"/>
      <c r="EU464" s="222"/>
      <c r="EV464" s="222"/>
      <c r="EW464" s="222"/>
      <c r="EX464" s="222"/>
      <c r="EY464" s="222"/>
      <c r="EZ464" s="222"/>
      <c r="FA464" s="222"/>
      <c r="FB464" s="222"/>
      <c r="FC464" s="222"/>
      <c r="FD464" s="222"/>
      <c r="FE464" s="222"/>
      <c r="FF464" s="222"/>
      <c r="FG464" s="222"/>
      <c r="FH464" s="222"/>
      <c r="FI464" s="222"/>
      <c r="FJ464" s="222"/>
      <c r="FK464" s="222"/>
      <c r="FL464" s="222"/>
      <c r="FM464" s="222"/>
      <c r="FN464" s="222"/>
      <c r="FO464" s="222"/>
      <c r="FP464" s="222"/>
      <c r="FQ464" s="222"/>
      <c r="FR464" s="222"/>
      <c r="FS464" s="222"/>
      <c r="FT464" s="222"/>
      <c r="FU464" s="222"/>
      <c r="FV464" s="222"/>
      <c r="FW464" s="222"/>
      <c r="FX464" s="222"/>
      <c r="FY464" s="222"/>
      <c r="FZ464" s="222"/>
      <c r="GA464" s="222"/>
      <c r="GB464" s="222"/>
      <c r="GC464" s="222"/>
      <c r="GD464" s="222"/>
      <c r="GE464" s="222"/>
      <c r="GF464" s="222"/>
      <c r="GG464" s="222"/>
      <c r="GH464" s="222"/>
      <c r="GI464" s="222"/>
      <c r="GJ464" s="222"/>
      <c r="GK464" s="222"/>
      <c r="GL464" s="222"/>
      <c r="GM464" s="222"/>
      <c r="GN464" s="222"/>
      <c r="GO464" s="222"/>
      <c r="GP464" s="222"/>
      <c r="GQ464" s="222"/>
      <c r="GR464" s="222"/>
      <c r="GS464" s="222"/>
      <c r="GT464" s="222"/>
      <c r="GU464" s="222"/>
      <c r="GV464" s="222"/>
      <c r="GW464" s="222"/>
      <c r="GX464" s="222"/>
      <c r="GY464" s="222"/>
      <c r="GZ464" s="222"/>
      <c r="HA464" s="222"/>
      <c r="HB464" s="222"/>
      <c r="HC464" s="222"/>
      <c r="HD464" s="222"/>
      <c r="HE464" s="222"/>
      <c r="HF464" s="222"/>
      <c r="HG464" s="222"/>
      <c r="HH464" s="222"/>
      <c r="HI464" s="222"/>
      <c r="HJ464" s="222"/>
      <c r="HK464" s="222"/>
      <c r="HL464" s="222"/>
      <c r="HM464" s="222"/>
      <c r="HN464" s="222"/>
      <c r="HO464" s="222"/>
      <c r="HP464" s="222"/>
      <c r="HQ464" s="222"/>
      <c r="HR464" s="222"/>
      <c r="HS464" s="222"/>
      <c r="HT464" s="222"/>
      <c r="HU464" s="222"/>
      <c r="HV464" s="222"/>
      <c r="HW464" s="222"/>
      <c r="HX464" s="222"/>
      <c r="HY464" s="222"/>
      <c r="HZ464" s="222"/>
      <c r="IA464" s="222"/>
      <c r="IB464" s="222"/>
      <c r="IC464" s="222"/>
      <c r="ID464" s="222"/>
      <c r="IE464" s="222"/>
      <c r="IF464" s="222"/>
      <c r="IG464" s="222"/>
      <c r="IH464" s="222"/>
      <c r="II464" s="222"/>
      <c r="IJ464" s="222"/>
      <c r="IK464" s="222"/>
      <c r="IL464" s="222"/>
      <c r="IM464" s="222"/>
      <c r="IN464" s="222"/>
      <c r="IO464" s="222"/>
      <c r="IP464" s="222"/>
      <c r="IQ464" s="222"/>
      <c r="IR464" s="222"/>
      <c r="IS464" s="222"/>
      <c r="IT464" s="222"/>
      <c r="IU464" s="222"/>
      <c r="IV464" s="222"/>
      <c r="IW464" s="222"/>
      <c r="IX464" s="222"/>
      <c r="IY464" s="222"/>
      <c r="IZ464" s="222"/>
      <c r="JA464" s="222"/>
      <c r="JB464" s="222"/>
      <c r="JC464" s="222"/>
      <c r="JD464" s="222"/>
      <c r="JE464" s="222"/>
      <c r="JF464" s="222"/>
      <c r="JG464" s="222"/>
      <c r="JH464" s="222"/>
      <c r="JI464" s="222"/>
      <c r="JJ464" s="222"/>
      <c r="JK464" s="222"/>
      <c r="JL464" s="222"/>
      <c r="JM464" s="222"/>
      <c r="JN464" s="222"/>
      <c r="JO464" s="222"/>
      <c r="JP464" s="222"/>
      <c r="JQ464" s="222"/>
      <c r="JR464" s="222"/>
      <c r="JS464" s="222"/>
      <c r="JT464" s="222"/>
      <c r="JU464" s="222"/>
      <c r="JV464" s="222"/>
      <c r="JW464" s="222"/>
      <c r="JX464" s="222"/>
      <c r="JY464" s="222"/>
      <c r="JZ464" s="222"/>
      <c r="KA464" s="222"/>
      <c r="KB464" s="222"/>
      <c r="KC464" s="222"/>
      <c r="KD464" s="222"/>
      <c r="KE464" s="222"/>
      <c r="KF464" s="222"/>
      <c r="KG464" s="222"/>
      <c r="KH464" s="222"/>
      <c r="KI464" s="222"/>
      <c r="KJ464" s="222"/>
      <c r="KK464" s="222"/>
      <c r="KL464" s="222"/>
      <c r="KM464" s="222"/>
      <c r="KN464" s="222"/>
      <c r="KO464" s="222"/>
      <c r="KP464" s="222"/>
      <c r="KQ464" s="222"/>
      <c r="KR464" s="222"/>
      <c r="KS464" s="222"/>
      <c r="KT464" s="222"/>
      <c r="KU464" s="222"/>
      <c r="KV464" s="222"/>
      <c r="KW464" s="222"/>
      <c r="KX464" s="222"/>
      <c r="KY464" s="222"/>
      <c r="KZ464" s="222"/>
      <c r="LA464" s="222"/>
      <c r="LB464" s="222"/>
      <c r="LC464" s="222"/>
      <c r="LD464" s="222"/>
      <c r="LE464" s="222"/>
      <c r="LF464" s="222"/>
      <c r="LG464" s="222"/>
      <c r="LH464" s="222"/>
      <c r="LI464" s="222"/>
      <c r="LJ464" s="222"/>
      <c r="LK464" s="222"/>
      <c r="LL464" s="222"/>
      <c r="LM464" s="222"/>
      <c r="LN464" s="222"/>
      <c r="LO464" s="222"/>
      <c r="LP464" s="222"/>
      <c r="LQ464" s="222"/>
      <c r="LR464" s="222"/>
      <c r="LS464" s="222"/>
      <c r="LT464" s="222"/>
      <c r="LU464" s="222"/>
      <c r="LV464" s="222"/>
      <c r="LW464" s="222"/>
      <c r="LX464" s="222"/>
      <c r="LY464" s="222"/>
      <c r="LZ464" s="222"/>
      <c r="MA464" s="222"/>
      <c r="MB464" s="222"/>
      <c r="MC464" s="222"/>
      <c r="MD464" s="222"/>
      <c r="ME464" s="222"/>
      <c r="MF464" s="222"/>
      <c r="MG464" s="222"/>
      <c r="MH464" s="222"/>
      <c r="MI464" s="222"/>
      <c r="MJ464" s="222"/>
      <c r="MK464" s="222"/>
      <c r="ML464" s="222"/>
      <c r="MM464" s="222"/>
      <c r="MN464" s="222"/>
      <c r="MO464" s="222"/>
      <c r="MP464" s="222"/>
      <c r="MQ464" s="222"/>
      <c r="MR464" s="222"/>
      <c r="MS464" s="222"/>
      <c r="MT464" s="222"/>
      <c r="MU464" s="222"/>
      <c r="MV464" s="222"/>
      <c r="MW464" s="222"/>
      <c r="MX464" s="222"/>
      <c r="MY464" s="222"/>
      <c r="MZ464" s="222"/>
      <c r="NA464" s="222"/>
      <c r="NB464" s="222"/>
      <c r="NC464" s="222"/>
      <c r="ND464" s="222"/>
      <c r="NE464" s="222"/>
      <c r="NF464" s="222"/>
      <c r="NG464" s="222"/>
      <c r="NH464" s="222"/>
      <c r="NI464" s="222"/>
      <c r="NJ464" s="222"/>
      <c r="NK464" s="222"/>
      <c r="NL464" s="222"/>
      <c r="NM464" s="222"/>
      <c r="NN464" s="222"/>
      <c r="NO464" s="222"/>
      <c r="NP464" s="222"/>
      <c r="NQ464" s="222"/>
      <c r="NR464" s="222"/>
      <c r="NS464" s="222"/>
      <c r="NT464" s="222"/>
      <c r="NU464" s="222"/>
      <c r="NV464" s="222"/>
      <c r="NW464" s="222"/>
      <c r="NX464" s="222"/>
      <c r="NY464" s="222"/>
      <c r="NZ464" s="222"/>
      <c r="OA464" s="222"/>
      <c r="OB464" s="222"/>
      <c r="OC464" s="222"/>
      <c r="OD464" s="222"/>
      <c r="OE464" s="222"/>
      <c r="OF464" s="222"/>
      <c r="OG464" s="222"/>
      <c r="OH464" s="222"/>
      <c r="OI464" s="222"/>
      <c r="OJ464" s="222"/>
      <c r="OK464" s="222"/>
      <c r="OL464" s="222"/>
      <c r="OM464" s="222"/>
      <c r="ON464" s="222"/>
      <c r="OO464" s="222"/>
      <c r="OP464" s="222"/>
      <c r="OQ464" s="222"/>
      <c r="OR464" s="222"/>
      <c r="OS464" s="222"/>
      <c r="OT464" s="222"/>
      <c r="OU464" s="222"/>
      <c r="OV464" s="222"/>
      <c r="OW464" s="222"/>
      <c r="OX464" s="222"/>
      <c r="OY464" s="222"/>
      <c r="OZ464" s="222"/>
      <c r="PA464" s="222"/>
      <c r="PB464" s="222"/>
      <c r="PC464" s="222"/>
      <c r="PD464" s="222"/>
      <c r="PE464" s="222"/>
      <c r="PF464" s="222"/>
      <c r="PG464" s="222"/>
      <c r="PH464" s="222"/>
      <c r="PI464" s="222"/>
      <c r="PJ464" s="222"/>
      <c r="PK464" s="222"/>
      <c r="PL464" s="222"/>
      <c r="PM464" s="222"/>
      <c r="PN464" s="222"/>
      <c r="PO464" s="222"/>
      <c r="PP464" s="222"/>
      <c r="PQ464" s="222"/>
      <c r="PR464" s="222"/>
      <c r="PS464" s="222"/>
      <c r="PT464" s="222"/>
      <c r="PU464" s="222"/>
      <c r="PV464" s="222"/>
      <c r="PW464" s="222"/>
      <c r="PX464" s="222"/>
      <c r="PY464" s="222"/>
      <c r="PZ464" s="222"/>
      <c r="QA464" s="222"/>
      <c r="QB464" s="222"/>
      <c r="QC464" s="222"/>
      <c r="QD464" s="222"/>
      <c r="QE464" s="222"/>
      <c r="QF464" s="222"/>
      <c r="QG464" s="222"/>
      <c r="QH464" s="222"/>
      <c r="QI464" s="222"/>
      <c r="QJ464" s="222"/>
      <c r="QK464" s="222"/>
      <c r="QL464" s="222"/>
      <c r="QM464" s="222"/>
      <c r="QN464" s="222"/>
      <c r="QO464" s="222"/>
      <c r="QP464" s="222"/>
      <c r="QQ464" s="222"/>
      <c r="QR464" s="222"/>
      <c r="QS464" s="222"/>
      <c r="QT464" s="222"/>
      <c r="QU464" s="222"/>
      <c r="QV464" s="222"/>
      <c r="QW464" s="222"/>
      <c r="QX464" s="222"/>
      <c r="QY464" s="222"/>
      <c r="QZ464" s="222"/>
      <c r="RA464" s="222"/>
      <c r="RB464" s="222"/>
      <c r="RC464" s="222"/>
      <c r="RD464" s="222"/>
      <c r="RE464" s="222"/>
      <c r="RF464" s="222"/>
      <c r="RG464" s="222"/>
      <c r="RH464" s="222"/>
      <c r="RI464" s="222"/>
      <c r="RJ464" s="222"/>
      <c r="RK464" s="222"/>
      <c r="RL464" s="222"/>
      <c r="RM464" s="222"/>
      <c r="RN464" s="222"/>
      <c r="RO464" s="222"/>
      <c r="RP464" s="222"/>
      <c r="RQ464" s="222"/>
      <c r="RR464" s="222"/>
      <c r="RS464" s="222"/>
      <c r="RT464" s="222"/>
      <c r="RU464" s="222"/>
      <c r="RV464" s="222"/>
      <c r="RW464" s="222"/>
      <c r="RX464" s="222"/>
      <c r="RY464" s="222"/>
      <c r="RZ464" s="222"/>
      <c r="SA464" s="222"/>
      <c r="SB464" s="222"/>
      <c r="SC464" s="222"/>
      <c r="SD464" s="222"/>
      <c r="SE464" s="222"/>
      <c r="SF464" s="222"/>
      <c r="SG464" s="222"/>
      <c r="SH464" s="222"/>
      <c r="SI464" s="222"/>
      <c r="SJ464" s="222"/>
      <c r="SK464" s="222"/>
      <c r="SL464" s="222"/>
      <c r="SM464" s="222"/>
      <c r="SN464" s="222"/>
      <c r="SO464" s="222"/>
      <c r="SP464" s="222"/>
      <c r="SQ464" s="222"/>
      <c r="SR464" s="222"/>
      <c r="SS464" s="222"/>
      <c r="ST464" s="222"/>
      <c r="SU464" s="222"/>
      <c r="SV464" s="222"/>
      <c r="SW464" s="222"/>
      <c r="SX464" s="222"/>
      <c r="SY464" s="222"/>
      <c r="SZ464" s="222"/>
      <c r="TA464" s="222"/>
      <c r="TB464" s="222"/>
      <c r="TC464" s="222"/>
      <c r="TD464" s="222"/>
      <c r="TE464" s="222"/>
      <c r="TF464" s="222"/>
      <c r="TG464" s="222"/>
      <c r="TH464" s="222"/>
      <c r="TI464" s="222"/>
      <c r="TJ464" s="222"/>
      <c r="TK464" s="222"/>
      <c r="TL464" s="222"/>
      <c r="TM464" s="222"/>
      <c r="TN464" s="222"/>
      <c r="TO464" s="222"/>
      <c r="TP464" s="222"/>
      <c r="TQ464" s="222"/>
      <c r="TR464" s="222"/>
      <c r="TS464" s="222"/>
      <c r="TT464" s="222"/>
      <c r="TU464" s="222"/>
      <c r="TV464" s="222"/>
      <c r="TW464" s="222"/>
      <c r="TX464" s="222"/>
      <c r="TY464" s="222"/>
      <c r="TZ464" s="222"/>
      <c r="UA464" s="222"/>
      <c r="UB464" s="222"/>
      <c r="UC464" s="222"/>
      <c r="UD464" s="222"/>
      <c r="UE464" s="222"/>
      <c r="UF464" s="222"/>
      <c r="UG464" s="222"/>
      <c r="UH464" s="222"/>
      <c r="UI464" s="222"/>
      <c r="UJ464" s="222"/>
      <c r="UK464" s="222"/>
      <c r="UL464" s="222"/>
      <c r="UM464" s="222"/>
      <c r="UN464" s="222"/>
      <c r="UO464" s="222"/>
      <c r="UP464" s="222"/>
      <c r="UQ464" s="222"/>
      <c r="UR464" s="222"/>
      <c r="US464" s="222"/>
      <c r="UT464" s="222"/>
      <c r="UU464" s="222"/>
      <c r="UV464" s="222"/>
      <c r="UW464" s="222"/>
      <c r="UX464" s="222"/>
      <c r="UY464" s="222"/>
      <c r="UZ464" s="222"/>
      <c r="VA464" s="222"/>
      <c r="VB464" s="222"/>
      <c r="VC464" s="222"/>
      <c r="VD464" s="222"/>
      <c r="VE464" s="222"/>
      <c r="VF464" s="222"/>
      <c r="VG464" s="222"/>
      <c r="VH464" s="222"/>
      <c r="VI464" s="222"/>
      <c r="VJ464" s="222"/>
      <c r="VK464" s="222"/>
      <c r="VL464" s="222"/>
      <c r="VM464" s="222"/>
      <c r="VN464" s="222"/>
      <c r="VO464" s="222"/>
      <c r="VP464" s="222"/>
      <c r="VQ464" s="222"/>
      <c r="VR464" s="222"/>
      <c r="VS464" s="222"/>
      <c r="VT464" s="222"/>
      <c r="VU464" s="222"/>
      <c r="VV464" s="222"/>
      <c r="VW464" s="222"/>
      <c r="VX464" s="222"/>
      <c r="VY464" s="222"/>
      <c r="VZ464" s="222"/>
      <c r="WA464" s="222"/>
      <c r="WB464" s="222"/>
      <c r="WC464" s="222"/>
      <c r="WD464" s="222"/>
      <c r="WE464" s="222"/>
      <c r="WF464" s="222"/>
      <c r="WG464" s="222"/>
      <c r="WH464" s="222"/>
      <c r="WI464" s="222"/>
      <c r="WJ464" s="222"/>
      <c r="WK464" s="222"/>
      <c r="WL464" s="222"/>
      <c r="WM464" s="222"/>
      <c r="WN464" s="222"/>
      <c r="WO464" s="222"/>
      <c r="WP464" s="222"/>
      <c r="WQ464" s="222"/>
      <c r="WR464" s="222"/>
      <c r="WS464" s="222"/>
      <c r="WT464" s="222"/>
      <c r="WU464" s="222"/>
      <c r="WV464" s="222"/>
      <c r="WW464" s="222"/>
      <c r="WX464" s="222"/>
      <c r="WY464" s="222"/>
      <c r="WZ464" s="222"/>
      <c r="XA464" s="222"/>
      <c r="XB464" s="222"/>
      <c r="XC464" s="222"/>
      <c r="XD464" s="222"/>
      <c r="XE464" s="222"/>
      <c r="XF464" s="222"/>
      <c r="XG464" s="222"/>
      <c r="XH464" s="222"/>
      <c r="XI464" s="222"/>
      <c r="XJ464" s="222"/>
      <c r="XK464" s="222"/>
      <c r="XL464" s="222"/>
      <c r="XM464" s="222"/>
      <c r="XN464" s="222"/>
      <c r="XO464" s="222"/>
      <c r="XP464" s="222"/>
      <c r="XQ464" s="222"/>
      <c r="XR464" s="222"/>
      <c r="XS464" s="222"/>
      <c r="XT464" s="222"/>
      <c r="XU464" s="222"/>
      <c r="XV464" s="222"/>
      <c r="XW464" s="222"/>
      <c r="XX464" s="222"/>
      <c r="XY464" s="222"/>
      <c r="XZ464" s="222"/>
      <c r="YA464" s="222"/>
      <c r="YB464" s="222"/>
      <c r="YC464" s="222"/>
      <c r="YD464" s="222"/>
      <c r="YE464" s="222"/>
      <c r="YF464" s="222"/>
      <c r="YG464" s="222"/>
      <c r="YH464" s="222"/>
      <c r="YI464" s="222"/>
      <c r="YJ464" s="222"/>
      <c r="YK464" s="222"/>
      <c r="YL464" s="222"/>
      <c r="YM464" s="222"/>
      <c r="YN464" s="222"/>
      <c r="YO464" s="222"/>
      <c r="YP464" s="222"/>
      <c r="YQ464" s="222"/>
      <c r="YR464" s="222"/>
      <c r="YS464" s="222"/>
      <c r="YT464" s="222"/>
      <c r="YU464" s="222"/>
      <c r="YV464" s="222"/>
      <c r="YW464" s="222"/>
      <c r="YX464" s="222"/>
      <c r="YY464" s="222"/>
      <c r="YZ464" s="222"/>
      <c r="ZA464" s="222"/>
      <c r="ZB464" s="222"/>
      <c r="ZC464" s="222"/>
      <c r="ZD464" s="222"/>
      <c r="ZE464" s="222"/>
      <c r="ZF464" s="222"/>
      <c r="ZG464" s="222"/>
      <c r="ZH464" s="222"/>
      <c r="ZI464" s="222"/>
      <c r="ZJ464" s="222"/>
      <c r="ZK464" s="222"/>
      <c r="ZL464" s="222"/>
      <c r="ZM464" s="222"/>
      <c r="ZN464" s="222"/>
      <c r="ZO464" s="222"/>
      <c r="ZP464" s="222"/>
      <c r="ZQ464" s="222"/>
      <c r="ZR464" s="222"/>
      <c r="ZS464" s="222"/>
      <c r="ZT464" s="222"/>
      <c r="ZU464" s="222"/>
      <c r="ZV464" s="222"/>
      <c r="ZW464" s="222"/>
      <c r="ZX464" s="222"/>
      <c r="ZY464" s="222"/>
      <c r="ZZ464" s="222"/>
      <c r="AAA464" s="222"/>
      <c r="AAB464" s="222"/>
      <c r="AAC464" s="222"/>
      <c r="AAD464" s="222"/>
      <c r="AAE464" s="222"/>
      <c r="AAF464" s="222"/>
      <c r="AAG464" s="222"/>
      <c r="AAH464" s="222"/>
      <c r="AAI464" s="222"/>
      <c r="AAJ464" s="222"/>
      <c r="AAK464" s="222"/>
      <c r="AAL464" s="222"/>
      <c r="AAM464" s="222"/>
      <c r="AAN464" s="222"/>
      <c r="AAO464" s="222"/>
      <c r="AAP464" s="222"/>
      <c r="AAQ464" s="222"/>
      <c r="AAR464" s="222"/>
      <c r="AAS464" s="222"/>
      <c r="AAT464" s="222"/>
      <c r="AAU464" s="222"/>
      <c r="AAV464" s="222"/>
      <c r="AAW464" s="222"/>
      <c r="AAX464" s="222"/>
      <c r="AAY464" s="222"/>
      <c r="AAZ464" s="222"/>
      <c r="ABA464" s="222"/>
      <c r="ABB464" s="222"/>
      <c r="ABC464" s="222"/>
      <c r="ABD464" s="222"/>
      <c r="ABE464" s="222"/>
      <c r="ABF464" s="222"/>
      <c r="ABG464" s="222"/>
      <c r="ABH464" s="222"/>
      <c r="ABI464" s="222"/>
      <c r="ABJ464" s="222"/>
      <c r="ABK464" s="222"/>
      <c r="ABL464" s="222"/>
      <c r="ABM464" s="222"/>
      <c r="ABN464" s="222"/>
      <c r="ABO464" s="222"/>
      <c r="ABP464" s="222"/>
      <c r="ABQ464" s="222"/>
      <c r="ABR464" s="222"/>
      <c r="ABS464" s="222"/>
      <c r="ABT464" s="222"/>
      <c r="ABU464" s="222"/>
      <c r="ABV464" s="222"/>
      <c r="ABW464" s="222"/>
      <c r="ABX464" s="222"/>
      <c r="ABY464" s="222"/>
      <c r="ABZ464" s="222"/>
      <c r="ACA464" s="222"/>
      <c r="ACB464" s="222"/>
      <c r="ACC464" s="222"/>
      <c r="ACD464" s="222"/>
      <c r="ACE464" s="222"/>
      <c r="ACF464" s="222"/>
      <c r="ACG464" s="222"/>
      <c r="ACH464" s="222"/>
      <c r="ACI464" s="222"/>
      <c r="ACJ464" s="222"/>
      <c r="ACK464" s="222"/>
      <c r="ACL464" s="222"/>
      <c r="ACM464" s="222"/>
      <c r="ACN464" s="222"/>
      <c r="ACO464" s="222"/>
      <c r="ACP464" s="222"/>
      <c r="ACQ464" s="222"/>
      <c r="ACR464" s="222"/>
      <c r="ACS464" s="222"/>
      <c r="ACT464" s="222"/>
      <c r="ACU464" s="222"/>
      <c r="ACV464" s="222"/>
      <c r="ACW464" s="222"/>
      <c r="ACX464" s="222"/>
      <c r="ACY464" s="222"/>
      <c r="ACZ464" s="222"/>
      <c r="ADA464" s="222"/>
      <c r="ADB464" s="222"/>
      <c r="ADC464" s="222"/>
      <c r="ADD464" s="222"/>
      <c r="ADE464" s="222"/>
      <c r="ADF464" s="222"/>
      <c r="ADG464" s="222"/>
      <c r="ADH464" s="222"/>
      <c r="ADI464" s="222"/>
      <c r="ADJ464" s="222"/>
      <c r="ADK464" s="222"/>
      <c r="ADL464" s="222"/>
      <c r="ADM464" s="222"/>
      <c r="ADN464" s="222"/>
      <c r="ADO464" s="222"/>
      <c r="ADP464" s="222"/>
      <c r="ADQ464" s="222"/>
      <c r="ADR464" s="222"/>
      <c r="ADS464" s="222"/>
      <c r="ADT464" s="222"/>
      <c r="ADU464" s="222"/>
      <c r="ADV464" s="222"/>
      <c r="ADW464" s="222"/>
      <c r="ADX464" s="222"/>
      <c r="ADY464" s="222"/>
      <c r="ADZ464" s="222"/>
      <c r="AEA464" s="222"/>
      <c r="AEB464" s="222"/>
      <c r="AEC464" s="222"/>
      <c r="AED464" s="222"/>
      <c r="AEE464" s="222"/>
      <c r="AEF464" s="222"/>
      <c r="AEG464" s="222"/>
      <c r="AEH464" s="222"/>
      <c r="AEI464" s="222"/>
      <c r="AEJ464" s="222"/>
      <c r="AEK464" s="222"/>
      <c r="AEL464" s="222"/>
      <c r="AEM464" s="222"/>
      <c r="AEN464" s="222"/>
      <c r="AEO464" s="222"/>
      <c r="AEP464" s="222"/>
      <c r="AEQ464" s="222"/>
      <c r="AER464" s="222"/>
      <c r="AES464" s="222"/>
      <c r="AET464" s="222"/>
      <c r="AEU464" s="222"/>
      <c r="AEV464" s="222"/>
      <c r="AEW464" s="222"/>
      <c r="AEX464" s="222"/>
      <c r="AEY464" s="222"/>
      <c r="AEZ464" s="222"/>
      <c r="AFA464" s="222"/>
      <c r="AFB464" s="222"/>
      <c r="AFC464" s="222"/>
      <c r="AFD464" s="222"/>
      <c r="AFE464" s="222"/>
      <c r="AFF464" s="222"/>
      <c r="AFG464" s="222"/>
      <c r="AFH464" s="222"/>
      <c r="AFI464" s="222"/>
      <c r="AFJ464" s="222"/>
      <c r="AFK464" s="222"/>
      <c r="AFL464" s="222"/>
      <c r="AFM464" s="222"/>
      <c r="AFN464" s="222"/>
      <c r="AFO464" s="222"/>
      <c r="AFP464" s="222"/>
      <c r="AFQ464" s="222"/>
      <c r="AFR464" s="222"/>
      <c r="AFS464" s="222"/>
      <c r="AFT464" s="222"/>
      <c r="AFU464" s="222"/>
      <c r="AFV464" s="222"/>
      <c r="AFW464" s="222"/>
      <c r="AFX464" s="222"/>
      <c r="AFY464" s="222"/>
      <c r="AFZ464" s="222"/>
      <c r="AGA464" s="222"/>
      <c r="AGB464" s="222"/>
      <c r="AGC464" s="222"/>
      <c r="AGD464" s="222"/>
      <c r="AGE464" s="222"/>
      <c r="AGF464" s="222"/>
      <c r="AGG464" s="222"/>
      <c r="AGH464" s="222"/>
      <c r="AGI464" s="222"/>
      <c r="AGJ464" s="222"/>
      <c r="AGK464" s="222"/>
      <c r="AGL464" s="222"/>
      <c r="AGM464" s="222"/>
      <c r="AGN464" s="222"/>
      <c r="AGO464" s="222"/>
      <c r="AGP464" s="222"/>
      <c r="AGQ464" s="222"/>
      <c r="AGR464" s="222"/>
      <c r="AGS464" s="222"/>
      <c r="AGT464" s="222"/>
      <c r="AGU464" s="222"/>
      <c r="AGV464" s="222"/>
      <c r="AGW464" s="222"/>
      <c r="AGX464" s="222"/>
      <c r="AGY464" s="222"/>
      <c r="AGZ464" s="222"/>
      <c r="AHA464" s="222"/>
      <c r="AHB464" s="222"/>
      <c r="AHC464" s="222"/>
      <c r="AHD464" s="222"/>
      <c r="AHE464" s="222"/>
      <c r="AHF464" s="222"/>
      <c r="AHG464" s="222"/>
      <c r="AHH464" s="222"/>
      <c r="AHI464" s="222"/>
      <c r="AHJ464" s="222"/>
      <c r="AHK464" s="222"/>
      <c r="AHL464" s="222"/>
      <c r="AHM464" s="222"/>
      <c r="AHN464" s="222"/>
      <c r="AHO464" s="222"/>
      <c r="AHP464" s="222"/>
      <c r="AHQ464" s="222"/>
      <c r="AHR464" s="222"/>
      <c r="AHS464" s="222"/>
      <c r="AHT464" s="222"/>
      <c r="AHU464" s="222"/>
      <c r="AHV464" s="222"/>
      <c r="AHW464" s="222"/>
      <c r="AHX464" s="222"/>
      <c r="AHY464" s="222"/>
      <c r="AHZ464" s="222"/>
      <c r="AIA464" s="222"/>
      <c r="AIB464" s="222"/>
      <c r="AIC464" s="222"/>
      <c r="AID464" s="222"/>
      <c r="AIE464" s="222"/>
      <c r="AIF464" s="222"/>
      <c r="AIG464" s="222"/>
      <c r="AIH464" s="222"/>
      <c r="AII464" s="222"/>
      <c r="AIJ464" s="222"/>
      <c r="AIK464" s="222"/>
      <c r="AIL464" s="222"/>
      <c r="AIM464" s="222"/>
      <c r="AIN464" s="222"/>
      <c r="AIO464" s="222"/>
      <c r="AIP464" s="222"/>
      <c r="AIQ464" s="222"/>
      <c r="AIR464" s="222"/>
      <c r="AIS464" s="222"/>
      <c r="AIT464" s="222"/>
      <c r="AIU464" s="222"/>
      <c r="AIV464" s="222"/>
      <c r="AIW464" s="222"/>
      <c r="AIX464" s="222"/>
      <c r="AIY464" s="222"/>
      <c r="AIZ464" s="222"/>
      <c r="AJA464" s="222"/>
      <c r="AJB464" s="222"/>
      <c r="AJC464" s="222"/>
      <c r="AJD464" s="222"/>
      <c r="AJE464" s="222"/>
      <c r="AJF464" s="222"/>
      <c r="AJG464" s="222"/>
      <c r="AJH464" s="222"/>
      <c r="AJI464" s="222"/>
      <c r="AJJ464" s="222"/>
      <c r="AJK464" s="222"/>
      <c r="AJL464" s="222"/>
      <c r="AJM464" s="222"/>
      <c r="AJN464" s="222"/>
      <c r="AJO464" s="222"/>
      <c r="AJP464" s="222"/>
      <c r="AJQ464" s="222"/>
      <c r="AJR464" s="222"/>
      <c r="AJS464" s="222"/>
      <c r="AJT464" s="222"/>
      <c r="AJU464" s="222"/>
      <c r="AJV464" s="222"/>
      <c r="AJW464" s="222"/>
      <c r="AJX464" s="222"/>
      <c r="AJY464" s="222"/>
      <c r="AJZ464" s="222"/>
      <c r="AKA464" s="222"/>
      <c r="AKB464" s="222"/>
      <c r="AKC464" s="222"/>
      <c r="AKD464" s="222"/>
      <c r="AKE464" s="222"/>
      <c r="AKF464" s="222"/>
      <c r="AKG464" s="222"/>
      <c r="AKH464" s="222"/>
      <c r="AKI464" s="222"/>
      <c r="AKJ464" s="222"/>
      <c r="AKK464" s="222"/>
      <c r="AKL464" s="222"/>
      <c r="AKM464" s="222"/>
      <c r="AKN464" s="222"/>
      <c r="AKO464" s="222"/>
      <c r="AKP464" s="222"/>
      <c r="AKQ464" s="222"/>
      <c r="AKR464" s="222"/>
      <c r="AKS464" s="222"/>
      <c r="AKT464" s="222"/>
      <c r="AKU464" s="222"/>
      <c r="AKV464" s="222"/>
      <c r="AKW464" s="222"/>
      <c r="AKX464" s="222"/>
      <c r="AKY464" s="222"/>
      <c r="AKZ464" s="222"/>
      <c r="ALA464" s="222"/>
      <c r="ALB464" s="222"/>
      <c r="ALC464" s="222"/>
      <c r="ALD464" s="222"/>
      <c r="ALE464" s="222"/>
      <c r="ALF464" s="222"/>
      <c r="ALG464" s="222"/>
      <c r="ALH464" s="222"/>
      <c r="ALI464" s="222"/>
      <c r="ALJ464" s="222"/>
      <c r="ALK464" s="222"/>
      <c r="ALL464" s="222"/>
      <c r="ALM464" s="222"/>
      <c r="ALN464" s="222"/>
      <c r="ALO464" s="222"/>
      <c r="ALP464" s="222"/>
      <c r="ALQ464" s="222"/>
      <c r="ALR464" s="222"/>
      <c r="ALS464" s="222"/>
      <c r="ALT464" s="222"/>
      <c r="ALU464" s="222"/>
      <c r="ALV464" s="222"/>
      <c r="ALW464" s="222"/>
      <c r="ALX464" s="222"/>
      <c r="ALY464" s="222"/>
      <c r="ALZ464" s="222"/>
      <c r="AMA464" s="222"/>
      <c r="AMB464" s="222"/>
      <c r="AMC464" s="222"/>
      <c r="AMD464" s="222"/>
    </row>
    <row r="465" spans="1:1022" s="39" customFormat="1" ht="18.75" customHeight="1">
      <c r="A465" s="180"/>
      <c r="B465" s="347"/>
      <c r="C465" s="871"/>
      <c r="D465" s="759"/>
      <c r="E465" s="820"/>
      <c r="F465" s="820"/>
      <c r="G465" s="820"/>
      <c r="H465" s="820"/>
      <c r="I465" s="820"/>
      <c r="J465" s="820"/>
      <c r="K465" s="821"/>
      <c r="L465" s="283"/>
      <c r="M465" s="222"/>
      <c r="N465" s="222"/>
      <c r="O465" s="222"/>
      <c r="P465" s="222"/>
      <c r="Q465" s="222"/>
      <c r="R465" s="222"/>
      <c r="S465" s="222"/>
      <c r="T465" s="222"/>
      <c r="U465" s="222"/>
      <c r="V465" s="222"/>
      <c r="W465" s="222"/>
      <c r="X465" s="222"/>
      <c r="Y465" s="222"/>
      <c r="Z465" s="222"/>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c r="BB465" s="222"/>
      <c r="BC465" s="222"/>
      <c r="BD465" s="222"/>
      <c r="BE465" s="222"/>
      <c r="BF465" s="222"/>
      <c r="BG465" s="222"/>
      <c r="BH465" s="222"/>
      <c r="BI465" s="222"/>
      <c r="BJ465" s="222"/>
      <c r="BK465" s="222"/>
      <c r="BL465" s="222"/>
      <c r="BM465" s="222"/>
      <c r="BN465" s="222"/>
      <c r="BO465" s="222"/>
      <c r="BP465" s="222"/>
      <c r="BQ465" s="222"/>
      <c r="BR465" s="222"/>
      <c r="BS465" s="222"/>
      <c r="BT465" s="222"/>
      <c r="BU465" s="222"/>
      <c r="BV465" s="222"/>
      <c r="BW465" s="222"/>
      <c r="BX465" s="222"/>
      <c r="BY465" s="222"/>
      <c r="BZ465" s="222"/>
      <c r="CA465" s="222"/>
      <c r="CB465" s="222"/>
      <c r="CC465" s="222"/>
      <c r="CD465" s="222"/>
      <c r="CE465" s="222"/>
      <c r="CF465" s="222"/>
      <c r="CG465" s="222"/>
      <c r="CH465" s="222"/>
      <c r="CI465" s="222"/>
      <c r="CJ465" s="222"/>
      <c r="CK465" s="222"/>
      <c r="CL465" s="222"/>
      <c r="CM465" s="222"/>
      <c r="CN465" s="222"/>
      <c r="CO465" s="222"/>
      <c r="CP465" s="222"/>
      <c r="CQ465" s="222"/>
      <c r="CR465" s="222"/>
      <c r="CS465" s="222"/>
      <c r="CT465" s="222"/>
      <c r="CU465" s="222"/>
      <c r="CV465" s="222"/>
      <c r="CW465" s="222"/>
      <c r="CX465" s="222"/>
      <c r="CY465" s="222"/>
      <c r="CZ465" s="222"/>
      <c r="DA465" s="222"/>
      <c r="DB465" s="222"/>
      <c r="DC465" s="222"/>
      <c r="DD465" s="222"/>
      <c r="DE465" s="222"/>
      <c r="DF465" s="222"/>
      <c r="DG465" s="222"/>
      <c r="DH465" s="222"/>
      <c r="DI465" s="222"/>
      <c r="DJ465" s="222"/>
      <c r="DK465" s="222"/>
      <c r="DL465" s="222"/>
      <c r="DM465" s="222"/>
      <c r="DN465" s="222"/>
      <c r="DO465" s="222"/>
      <c r="DP465" s="222"/>
      <c r="DQ465" s="222"/>
      <c r="DR465" s="222"/>
      <c r="DS465" s="222"/>
      <c r="DT465" s="222"/>
      <c r="DU465" s="222"/>
      <c r="DV465" s="222"/>
      <c r="DW465" s="222"/>
      <c r="DX465" s="222"/>
      <c r="DY465" s="222"/>
      <c r="DZ465" s="222"/>
      <c r="EA465" s="222"/>
      <c r="EB465" s="222"/>
      <c r="EC465" s="222"/>
      <c r="ED465" s="222"/>
      <c r="EE465" s="222"/>
      <c r="EF465" s="222"/>
      <c r="EG465" s="222"/>
      <c r="EH465" s="222"/>
      <c r="EI465" s="222"/>
      <c r="EJ465" s="222"/>
      <c r="EK465" s="222"/>
      <c r="EL465" s="222"/>
      <c r="EM465" s="222"/>
      <c r="EN465" s="222"/>
      <c r="EO465" s="222"/>
      <c r="EP465" s="222"/>
      <c r="EQ465" s="222"/>
      <c r="ER465" s="222"/>
      <c r="ES465" s="222"/>
      <c r="ET465" s="222"/>
      <c r="EU465" s="222"/>
      <c r="EV465" s="222"/>
      <c r="EW465" s="222"/>
      <c r="EX465" s="222"/>
      <c r="EY465" s="222"/>
      <c r="EZ465" s="222"/>
      <c r="FA465" s="222"/>
      <c r="FB465" s="222"/>
      <c r="FC465" s="222"/>
      <c r="FD465" s="222"/>
      <c r="FE465" s="222"/>
      <c r="FF465" s="222"/>
      <c r="FG465" s="222"/>
      <c r="FH465" s="222"/>
      <c r="FI465" s="222"/>
      <c r="FJ465" s="222"/>
      <c r="FK465" s="222"/>
      <c r="FL465" s="222"/>
      <c r="FM465" s="222"/>
      <c r="FN465" s="222"/>
      <c r="FO465" s="222"/>
      <c r="FP465" s="222"/>
      <c r="FQ465" s="222"/>
      <c r="FR465" s="222"/>
      <c r="FS465" s="222"/>
      <c r="FT465" s="222"/>
      <c r="FU465" s="222"/>
      <c r="FV465" s="222"/>
      <c r="FW465" s="222"/>
      <c r="FX465" s="222"/>
      <c r="FY465" s="222"/>
      <c r="FZ465" s="222"/>
      <c r="GA465" s="222"/>
      <c r="GB465" s="222"/>
      <c r="GC465" s="222"/>
      <c r="GD465" s="222"/>
      <c r="GE465" s="222"/>
      <c r="GF465" s="222"/>
      <c r="GG465" s="222"/>
      <c r="GH465" s="222"/>
      <c r="GI465" s="222"/>
      <c r="GJ465" s="222"/>
      <c r="GK465" s="222"/>
      <c r="GL465" s="222"/>
      <c r="GM465" s="222"/>
      <c r="GN465" s="222"/>
      <c r="GO465" s="222"/>
      <c r="GP465" s="222"/>
      <c r="GQ465" s="222"/>
      <c r="GR465" s="222"/>
      <c r="GS465" s="222"/>
      <c r="GT465" s="222"/>
      <c r="GU465" s="222"/>
      <c r="GV465" s="222"/>
      <c r="GW465" s="222"/>
      <c r="GX465" s="222"/>
      <c r="GY465" s="222"/>
      <c r="GZ465" s="222"/>
      <c r="HA465" s="222"/>
      <c r="HB465" s="222"/>
      <c r="HC465" s="222"/>
      <c r="HD465" s="222"/>
      <c r="HE465" s="222"/>
      <c r="HF465" s="222"/>
      <c r="HG465" s="222"/>
      <c r="HH465" s="222"/>
      <c r="HI465" s="222"/>
      <c r="HJ465" s="222"/>
      <c r="HK465" s="222"/>
      <c r="HL465" s="222"/>
      <c r="HM465" s="222"/>
      <c r="HN465" s="222"/>
      <c r="HO465" s="222"/>
      <c r="HP465" s="222"/>
      <c r="HQ465" s="222"/>
      <c r="HR465" s="222"/>
      <c r="HS465" s="222"/>
      <c r="HT465" s="222"/>
      <c r="HU465" s="222"/>
      <c r="HV465" s="222"/>
      <c r="HW465" s="222"/>
      <c r="HX465" s="222"/>
      <c r="HY465" s="222"/>
      <c r="HZ465" s="222"/>
      <c r="IA465" s="222"/>
      <c r="IB465" s="222"/>
      <c r="IC465" s="222"/>
      <c r="ID465" s="222"/>
      <c r="IE465" s="222"/>
      <c r="IF465" s="222"/>
      <c r="IG465" s="222"/>
      <c r="IH465" s="222"/>
      <c r="II465" s="222"/>
      <c r="IJ465" s="222"/>
      <c r="IK465" s="222"/>
      <c r="IL465" s="222"/>
      <c r="IM465" s="222"/>
      <c r="IN465" s="222"/>
      <c r="IO465" s="222"/>
      <c r="IP465" s="222"/>
      <c r="IQ465" s="222"/>
      <c r="IR465" s="222"/>
      <c r="IS465" s="222"/>
      <c r="IT465" s="222"/>
      <c r="IU465" s="222"/>
      <c r="IV465" s="222"/>
      <c r="IW465" s="222"/>
      <c r="IX465" s="222"/>
      <c r="IY465" s="222"/>
      <c r="IZ465" s="222"/>
      <c r="JA465" s="222"/>
      <c r="JB465" s="222"/>
      <c r="JC465" s="222"/>
      <c r="JD465" s="222"/>
      <c r="JE465" s="222"/>
      <c r="JF465" s="222"/>
      <c r="JG465" s="222"/>
      <c r="JH465" s="222"/>
      <c r="JI465" s="222"/>
      <c r="JJ465" s="222"/>
      <c r="JK465" s="222"/>
      <c r="JL465" s="222"/>
      <c r="JM465" s="222"/>
      <c r="JN465" s="222"/>
      <c r="JO465" s="222"/>
      <c r="JP465" s="222"/>
      <c r="JQ465" s="222"/>
      <c r="JR465" s="222"/>
      <c r="JS465" s="222"/>
      <c r="JT465" s="222"/>
      <c r="JU465" s="222"/>
      <c r="JV465" s="222"/>
      <c r="JW465" s="222"/>
      <c r="JX465" s="222"/>
      <c r="JY465" s="222"/>
      <c r="JZ465" s="222"/>
      <c r="KA465" s="222"/>
      <c r="KB465" s="222"/>
      <c r="KC465" s="222"/>
      <c r="KD465" s="222"/>
      <c r="KE465" s="222"/>
      <c r="KF465" s="222"/>
      <c r="KG465" s="222"/>
      <c r="KH465" s="222"/>
      <c r="KI465" s="222"/>
      <c r="KJ465" s="222"/>
      <c r="KK465" s="222"/>
      <c r="KL465" s="222"/>
      <c r="KM465" s="222"/>
      <c r="KN465" s="222"/>
      <c r="KO465" s="222"/>
      <c r="KP465" s="222"/>
      <c r="KQ465" s="222"/>
      <c r="KR465" s="222"/>
      <c r="KS465" s="222"/>
      <c r="KT465" s="222"/>
      <c r="KU465" s="222"/>
      <c r="KV465" s="222"/>
      <c r="KW465" s="222"/>
      <c r="KX465" s="222"/>
      <c r="KY465" s="222"/>
      <c r="KZ465" s="222"/>
      <c r="LA465" s="222"/>
      <c r="LB465" s="222"/>
      <c r="LC465" s="222"/>
      <c r="LD465" s="222"/>
      <c r="LE465" s="222"/>
      <c r="LF465" s="222"/>
      <c r="LG465" s="222"/>
      <c r="LH465" s="222"/>
      <c r="LI465" s="222"/>
      <c r="LJ465" s="222"/>
      <c r="LK465" s="222"/>
      <c r="LL465" s="222"/>
      <c r="LM465" s="222"/>
      <c r="LN465" s="222"/>
      <c r="LO465" s="222"/>
      <c r="LP465" s="222"/>
      <c r="LQ465" s="222"/>
      <c r="LR465" s="222"/>
      <c r="LS465" s="222"/>
      <c r="LT465" s="222"/>
      <c r="LU465" s="222"/>
      <c r="LV465" s="222"/>
      <c r="LW465" s="222"/>
      <c r="LX465" s="222"/>
      <c r="LY465" s="222"/>
      <c r="LZ465" s="222"/>
      <c r="MA465" s="222"/>
      <c r="MB465" s="222"/>
      <c r="MC465" s="222"/>
      <c r="MD465" s="222"/>
      <c r="ME465" s="222"/>
      <c r="MF465" s="222"/>
      <c r="MG465" s="222"/>
      <c r="MH465" s="222"/>
      <c r="MI465" s="222"/>
      <c r="MJ465" s="222"/>
      <c r="MK465" s="222"/>
      <c r="ML465" s="222"/>
      <c r="MM465" s="222"/>
      <c r="MN465" s="222"/>
      <c r="MO465" s="222"/>
      <c r="MP465" s="222"/>
      <c r="MQ465" s="222"/>
      <c r="MR465" s="222"/>
      <c r="MS465" s="222"/>
      <c r="MT465" s="222"/>
      <c r="MU465" s="222"/>
      <c r="MV465" s="222"/>
      <c r="MW465" s="222"/>
      <c r="MX465" s="222"/>
      <c r="MY465" s="222"/>
      <c r="MZ465" s="222"/>
      <c r="NA465" s="222"/>
      <c r="NB465" s="222"/>
      <c r="NC465" s="222"/>
      <c r="ND465" s="222"/>
      <c r="NE465" s="222"/>
      <c r="NF465" s="222"/>
      <c r="NG465" s="222"/>
      <c r="NH465" s="222"/>
      <c r="NI465" s="222"/>
      <c r="NJ465" s="222"/>
      <c r="NK465" s="222"/>
      <c r="NL465" s="222"/>
      <c r="NM465" s="222"/>
      <c r="NN465" s="222"/>
      <c r="NO465" s="222"/>
      <c r="NP465" s="222"/>
      <c r="NQ465" s="222"/>
      <c r="NR465" s="222"/>
      <c r="NS465" s="222"/>
      <c r="NT465" s="222"/>
      <c r="NU465" s="222"/>
      <c r="NV465" s="222"/>
      <c r="NW465" s="222"/>
      <c r="NX465" s="222"/>
      <c r="NY465" s="222"/>
      <c r="NZ465" s="222"/>
      <c r="OA465" s="222"/>
      <c r="OB465" s="222"/>
      <c r="OC465" s="222"/>
      <c r="OD465" s="222"/>
      <c r="OE465" s="222"/>
      <c r="OF465" s="222"/>
      <c r="OG465" s="222"/>
      <c r="OH465" s="222"/>
      <c r="OI465" s="222"/>
      <c r="OJ465" s="222"/>
      <c r="OK465" s="222"/>
      <c r="OL465" s="222"/>
      <c r="OM465" s="222"/>
      <c r="ON465" s="222"/>
      <c r="OO465" s="222"/>
      <c r="OP465" s="222"/>
      <c r="OQ465" s="222"/>
      <c r="OR465" s="222"/>
      <c r="OS465" s="222"/>
      <c r="OT465" s="222"/>
      <c r="OU465" s="222"/>
      <c r="OV465" s="222"/>
      <c r="OW465" s="222"/>
      <c r="OX465" s="222"/>
      <c r="OY465" s="222"/>
      <c r="OZ465" s="222"/>
      <c r="PA465" s="222"/>
      <c r="PB465" s="222"/>
      <c r="PC465" s="222"/>
      <c r="PD465" s="222"/>
      <c r="PE465" s="222"/>
      <c r="PF465" s="222"/>
      <c r="PG465" s="222"/>
      <c r="PH465" s="222"/>
      <c r="PI465" s="222"/>
      <c r="PJ465" s="222"/>
      <c r="PK465" s="222"/>
      <c r="PL465" s="222"/>
      <c r="PM465" s="222"/>
      <c r="PN465" s="222"/>
      <c r="PO465" s="222"/>
      <c r="PP465" s="222"/>
      <c r="PQ465" s="222"/>
      <c r="PR465" s="222"/>
      <c r="PS465" s="222"/>
      <c r="PT465" s="222"/>
      <c r="PU465" s="222"/>
      <c r="PV465" s="222"/>
      <c r="PW465" s="222"/>
      <c r="PX465" s="222"/>
      <c r="PY465" s="222"/>
      <c r="PZ465" s="222"/>
      <c r="QA465" s="222"/>
      <c r="QB465" s="222"/>
      <c r="QC465" s="222"/>
      <c r="QD465" s="222"/>
      <c r="QE465" s="222"/>
      <c r="QF465" s="222"/>
      <c r="QG465" s="222"/>
      <c r="QH465" s="222"/>
      <c r="QI465" s="222"/>
      <c r="QJ465" s="222"/>
      <c r="QK465" s="222"/>
      <c r="QL465" s="222"/>
      <c r="QM465" s="222"/>
      <c r="QN465" s="222"/>
      <c r="QO465" s="222"/>
      <c r="QP465" s="222"/>
      <c r="QQ465" s="222"/>
      <c r="QR465" s="222"/>
      <c r="QS465" s="222"/>
      <c r="QT465" s="222"/>
      <c r="QU465" s="222"/>
      <c r="QV465" s="222"/>
      <c r="QW465" s="222"/>
      <c r="QX465" s="222"/>
      <c r="QY465" s="222"/>
      <c r="QZ465" s="222"/>
      <c r="RA465" s="222"/>
      <c r="RB465" s="222"/>
      <c r="RC465" s="222"/>
      <c r="RD465" s="222"/>
      <c r="RE465" s="222"/>
      <c r="RF465" s="222"/>
      <c r="RG465" s="222"/>
      <c r="RH465" s="222"/>
      <c r="RI465" s="222"/>
      <c r="RJ465" s="222"/>
      <c r="RK465" s="222"/>
      <c r="RL465" s="222"/>
      <c r="RM465" s="222"/>
      <c r="RN465" s="222"/>
      <c r="RO465" s="222"/>
      <c r="RP465" s="222"/>
      <c r="RQ465" s="222"/>
      <c r="RR465" s="222"/>
      <c r="RS465" s="222"/>
      <c r="RT465" s="222"/>
      <c r="RU465" s="222"/>
      <c r="RV465" s="222"/>
      <c r="RW465" s="222"/>
      <c r="RX465" s="222"/>
      <c r="RY465" s="222"/>
      <c r="RZ465" s="222"/>
      <c r="SA465" s="222"/>
      <c r="SB465" s="222"/>
      <c r="SC465" s="222"/>
      <c r="SD465" s="222"/>
      <c r="SE465" s="222"/>
      <c r="SF465" s="222"/>
      <c r="SG465" s="222"/>
      <c r="SH465" s="222"/>
      <c r="SI465" s="222"/>
      <c r="SJ465" s="222"/>
      <c r="SK465" s="222"/>
      <c r="SL465" s="222"/>
      <c r="SM465" s="222"/>
      <c r="SN465" s="222"/>
      <c r="SO465" s="222"/>
      <c r="SP465" s="222"/>
      <c r="SQ465" s="222"/>
      <c r="SR465" s="222"/>
      <c r="SS465" s="222"/>
      <c r="ST465" s="222"/>
      <c r="SU465" s="222"/>
      <c r="SV465" s="222"/>
      <c r="SW465" s="222"/>
      <c r="SX465" s="222"/>
      <c r="SY465" s="222"/>
      <c r="SZ465" s="222"/>
      <c r="TA465" s="222"/>
      <c r="TB465" s="222"/>
      <c r="TC465" s="222"/>
      <c r="TD465" s="222"/>
      <c r="TE465" s="222"/>
      <c r="TF465" s="222"/>
      <c r="TG465" s="222"/>
      <c r="TH465" s="222"/>
      <c r="TI465" s="222"/>
      <c r="TJ465" s="222"/>
      <c r="TK465" s="222"/>
      <c r="TL465" s="222"/>
      <c r="TM465" s="222"/>
      <c r="TN465" s="222"/>
      <c r="TO465" s="222"/>
      <c r="TP465" s="222"/>
      <c r="TQ465" s="222"/>
      <c r="TR465" s="222"/>
      <c r="TS465" s="222"/>
      <c r="TT465" s="222"/>
      <c r="TU465" s="222"/>
      <c r="TV465" s="222"/>
      <c r="TW465" s="222"/>
      <c r="TX465" s="222"/>
      <c r="TY465" s="222"/>
      <c r="TZ465" s="222"/>
      <c r="UA465" s="222"/>
      <c r="UB465" s="222"/>
      <c r="UC465" s="222"/>
      <c r="UD465" s="222"/>
      <c r="UE465" s="222"/>
      <c r="UF465" s="222"/>
      <c r="UG465" s="222"/>
      <c r="UH465" s="222"/>
      <c r="UI465" s="222"/>
      <c r="UJ465" s="222"/>
      <c r="UK465" s="222"/>
      <c r="UL465" s="222"/>
      <c r="UM465" s="222"/>
      <c r="UN465" s="222"/>
      <c r="UO465" s="222"/>
      <c r="UP465" s="222"/>
      <c r="UQ465" s="222"/>
      <c r="UR465" s="222"/>
      <c r="US465" s="222"/>
      <c r="UT465" s="222"/>
      <c r="UU465" s="222"/>
      <c r="UV465" s="222"/>
      <c r="UW465" s="222"/>
      <c r="UX465" s="222"/>
      <c r="UY465" s="222"/>
      <c r="UZ465" s="222"/>
      <c r="VA465" s="222"/>
      <c r="VB465" s="222"/>
      <c r="VC465" s="222"/>
      <c r="VD465" s="222"/>
      <c r="VE465" s="222"/>
      <c r="VF465" s="222"/>
      <c r="VG465" s="222"/>
      <c r="VH465" s="222"/>
      <c r="VI465" s="222"/>
      <c r="VJ465" s="222"/>
      <c r="VK465" s="222"/>
      <c r="VL465" s="222"/>
      <c r="VM465" s="222"/>
      <c r="VN465" s="222"/>
      <c r="VO465" s="222"/>
      <c r="VP465" s="222"/>
      <c r="VQ465" s="222"/>
      <c r="VR465" s="222"/>
      <c r="VS465" s="222"/>
      <c r="VT465" s="222"/>
      <c r="VU465" s="222"/>
      <c r="VV465" s="222"/>
      <c r="VW465" s="222"/>
      <c r="VX465" s="222"/>
      <c r="VY465" s="222"/>
      <c r="VZ465" s="222"/>
      <c r="WA465" s="222"/>
      <c r="WB465" s="222"/>
      <c r="WC465" s="222"/>
      <c r="WD465" s="222"/>
      <c r="WE465" s="222"/>
      <c r="WF465" s="222"/>
      <c r="WG465" s="222"/>
      <c r="WH465" s="222"/>
      <c r="WI465" s="222"/>
      <c r="WJ465" s="222"/>
      <c r="WK465" s="222"/>
      <c r="WL465" s="222"/>
      <c r="WM465" s="222"/>
      <c r="WN465" s="222"/>
      <c r="WO465" s="222"/>
      <c r="WP465" s="222"/>
      <c r="WQ465" s="222"/>
      <c r="WR465" s="222"/>
      <c r="WS465" s="222"/>
      <c r="WT465" s="222"/>
      <c r="WU465" s="222"/>
      <c r="WV465" s="222"/>
      <c r="WW465" s="222"/>
      <c r="WX465" s="222"/>
      <c r="WY465" s="222"/>
      <c r="WZ465" s="222"/>
      <c r="XA465" s="222"/>
      <c r="XB465" s="222"/>
      <c r="XC465" s="222"/>
      <c r="XD465" s="222"/>
      <c r="XE465" s="222"/>
      <c r="XF465" s="222"/>
      <c r="XG465" s="222"/>
      <c r="XH465" s="222"/>
      <c r="XI465" s="222"/>
      <c r="XJ465" s="222"/>
      <c r="XK465" s="222"/>
      <c r="XL465" s="222"/>
      <c r="XM465" s="222"/>
      <c r="XN465" s="222"/>
      <c r="XO465" s="222"/>
      <c r="XP465" s="222"/>
      <c r="XQ465" s="222"/>
      <c r="XR465" s="222"/>
      <c r="XS465" s="222"/>
      <c r="XT465" s="222"/>
      <c r="XU465" s="222"/>
      <c r="XV465" s="222"/>
      <c r="XW465" s="222"/>
      <c r="XX465" s="222"/>
      <c r="XY465" s="222"/>
      <c r="XZ465" s="222"/>
      <c r="YA465" s="222"/>
      <c r="YB465" s="222"/>
      <c r="YC465" s="222"/>
      <c r="YD465" s="222"/>
      <c r="YE465" s="222"/>
      <c r="YF465" s="222"/>
      <c r="YG465" s="222"/>
      <c r="YH465" s="222"/>
      <c r="YI465" s="222"/>
      <c r="YJ465" s="222"/>
      <c r="YK465" s="222"/>
      <c r="YL465" s="222"/>
      <c r="YM465" s="222"/>
      <c r="YN465" s="222"/>
      <c r="YO465" s="222"/>
      <c r="YP465" s="222"/>
      <c r="YQ465" s="222"/>
      <c r="YR465" s="222"/>
      <c r="YS465" s="222"/>
      <c r="YT465" s="222"/>
      <c r="YU465" s="222"/>
      <c r="YV465" s="222"/>
      <c r="YW465" s="222"/>
      <c r="YX465" s="222"/>
      <c r="YY465" s="222"/>
      <c r="YZ465" s="222"/>
      <c r="ZA465" s="222"/>
      <c r="ZB465" s="222"/>
      <c r="ZC465" s="222"/>
      <c r="ZD465" s="222"/>
      <c r="ZE465" s="222"/>
      <c r="ZF465" s="222"/>
      <c r="ZG465" s="222"/>
      <c r="ZH465" s="222"/>
      <c r="ZI465" s="222"/>
      <c r="ZJ465" s="222"/>
      <c r="ZK465" s="222"/>
      <c r="ZL465" s="222"/>
      <c r="ZM465" s="222"/>
      <c r="ZN465" s="222"/>
      <c r="ZO465" s="222"/>
      <c r="ZP465" s="222"/>
      <c r="ZQ465" s="222"/>
      <c r="ZR465" s="222"/>
      <c r="ZS465" s="222"/>
      <c r="ZT465" s="222"/>
      <c r="ZU465" s="222"/>
      <c r="ZV465" s="222"/>
      <c r="ZW465" s="222"/>
      <c r="ZX465" s="222"/>
      <c r="ZY465" s="222"/>
      <c r="ZZ465" s="222"/>
      <c r="AAA465" s="222"/>
      <c r="AAB465" s="222"/>
      <c r="AAC465" s="222"/>
      <c r="AAD465" s="222"/>
      <c r="AAE465" s="222"/>
      <c r="AAF465" s="222"/>
      <c r="AAG465" s="222"/>
      <c r="AAH465" s="222"/>
      <c r="AAI465" s="222"/>
      <c r="AAJ465" s="222"/>
      <c r="AAK465" s="222"/>
      <c r="AAL465" s="222"/>
      <c r="AAM465" s="222"/>
      <c r="AAN465" s="222"/>
      <c r="AAO465" s="222"/>
      <c r="AAP465" s="222"/>
      <c r="AAQ465" s="222"/>
      <c r="AAR465" s="222"/>
      <c r="AAS465" s="222"/>
      <c r="AAT465" s="222"/>
      <c r="AAU465" s="222"/>
      <c r="AAV465" s="222"/>
      <c r="AAW465" s="222"/>
      <c r="AAX465" s="222"/>
      <c r="AAY465" s="222"/>
      <c r="AAZ465" s="222"/>
      <c r="ABA465" s="222"/>
      <c r="ABB465" s="222"/>
      <c r="ABC465" s="222"/>
      <c r="ABD465" s="222"/>
      <c r="ABE465" s="222"/>
      <c r="ABF465" s="222"/>
      <c r="ABG465" s="222"/>
      <c r="ABH465" s="222"/>
      <c r="ABI465" s="222"/>
      <c r="ABJ465" s="222"/>
      <c r="ABK465" s="222"/>
      <c r="ABL465" s="222"/>
      <c r="ABM465" s="222"/>
      <c r="ABN465" s="222"/>
      <c r="ABO465" s="222"/>
      <c r="ABP465" s="222"/>
      <c r="ABQ465" s="222"/>
      <c r="ABR465" s="222"/>
      <c r="ABS465" s="222"/>
      <c r="ABT465" s="222"/>
      <c r="ABU465" s="222"/>
      <c r="ABV465" s="222"/>
      <c r="ABW465" s="222"/>
      <c r="ABX465" s="222"/>
      <c r="ABY465" s="222"/>
      <c r="ABZ465" s="222"/>
      <c r="ACA465" s="222"/>
      <c r="ACB465" s="222"/>
      <c r="ACC465" s="222"/>
      <c r="ACD465" s="222"/>
      <c r="ACE465" s="222"/>
      <c r="ACF465" s="222"/>
      <c r="ACG465" s="222"/>
      <c r="ACH465" s="222"/>
      <c r="ACI465" s="222"/>
      <c r="ACJ465" s="222"/>
      <c r="ACK465" s="222"/>
      <c r="ACL465" s="222"/>
      <c r="ACM465" s="222"/>
      <c r="ACN465" s="222"/>
      <c r="ACO465" s="222"/>
      <c r="ACP465" s="222"/>
      <c r="ACQ465" s="222"/>
      <c r="ACR465" s="222"/>
      <c r="ACS465" s="222"/>
      <c r="ACT465" s="222"/>
      <c r="ACU465" s="222"/>
      <c r="ACV465" s="222"/>
      <c r="ACW465" s="222"/>
      <c r="ACX465" s="222"/>
      <c r="ACY465" s="222"/>
      <c r="ACZ465" s="222"/>
      <c r="ADA465" s="222"/>
      <c r="ADB465" s="222"/>
      <c r="ADC465" s="222"/>
      <c r="ADD465" s="222"/>
      <c r="ADE465" s="222"/>
      <c r="ADF465" s="222"/>
      <c r="ADG465" s="222"/>
      <c r="ADH465" s="222"/>
      <c r="ADI465" s="222"/>
      <c r="ADJ465" s="222"/>
      <c r="ADK465" s="222"/>
      <c r="ADL465" s="222"/>
      <c r="ADM465" s="222"/>
      <c r="ADN465" s="222"/>
      <c r="ADO465" s="222"/>
      <c r="ADP465" s="222"/>
      <c r="ADQ465" s="222"/>
      <c r="ADR465" s="222"/>
      <c r="ADS465" s="222"/>
      <c r="ADT465" s="222"/>
      <c r="ADU465" s="222"/>
      <c r="ADV465" s="222"/>
      <c r="ADW465" s="222"/>
      <c r="ADX465" s="222"/>
      <c r="ADY465" s="222"/>
      <c r="ADZ465" s="222"/>
      <c r="AEA465" s="222"/>
      <c r="AEB465" s="222"/>
      <c r="AEC465" s="222"/>
      <c r="AED465" s="222"/>
      <c r="AEE465" s="222"/>
      <c r="AEF465" s="222"/>
      <c r="AEG465" s="222"/>
      <c r="AEH465" s="222"/>
      <c r="AEI465" s="222"/>
      <c r="AEJ465" s="222"/>
      <c r="AEK465" s="222"/>
      <c r="AEL465" s="222"/>
      <c r="AEM465" s="222"/>
      <c r="AEN465" s="222"/>
      <c r="AEO465" s="222"/>
      <c r="AEP465" s="222"/>
      <c r="AEQ465" s="222"/>
      <c r="AER465" s="222"/>
      <c r="AES465" s="222"/>
      <c r="AET465" s="222"/>
      <c r="AEU465" s="222"/>
      <c r="AEV465" s="222"/>
      <c r="AEW465" s="222"/>
      <c r="AEX465" s="222"/>
      <c r="AEY465" s="222"/>
      <c r="AEZ465" s="222"/>
      <c r="AFA465" s="222"/>
      <c r="AFB465" s="222"/>
      <c r="AFC465" s="222"/>
      <c r="AFD465" s="222"/>
      <c r="AFE465" s="222"/>
      <c r="AFF465" s="222"/>
      <c r="AFG465" s="222"/>
      <c r="AFH465" s="222"/>
      <c r="AFI465" s="222"/>
      <c r="AFJ465" s="222"/>
      <c r="AFK465" s="222"/>
      <c r="AFL465" s="222"/>
      <c r="AFM465" s="222"/>
      <c r="AFN465" s="222"/>
      <c r="AFO465" s="222"/>
      <c r="AFP465" s="222"/>
      <c r="AFQ465" s="222"/>
      <c r="AFR465" s="222"/>
      <c r="AFS465" s="222"/>
      <c r="AFT465" s="222"/>
      <c r="AFU465" s="222"/>
      <c r="AFV465" s="222"/>
      <c r="AFW465" s="222"/>
      <c r="AFX465" s="222"/>
      <c r="AFY465" s="222"/>
      <c r="AFZ465" s="222"/>
      <c r="AGA465" s="222"/>
      <c r="AGB465" s="222"/>
      <c r="AGC465" s="222"/>
      <c r="AGD465" s="222"/>
      <c r="AGE465" s="222"/>
      <c r="AGF465" s="222"/>
      <c r="AGG465" s="222"/>
      <c r="AGH465" s="222"/>
      <c r="AGI465" s="222"/>
      <c r="AGJ465" s="222"/>
      <c r="AGK465" s="222"/>
      <c r="AGL465" s="222"/>
      <c r="AGM465" s="222"/>
      <c r="AGN465" s="222"/>
      <c r="AGO465" s="222"/>
      <c r="AGP465" s="222"/>
      <c r="AGQ465" s="222"/>
      <c r="AGR465" s="222"/>
      <c r="AGS465" s="222"/>
      <c r="AGT465" s="222"/>
      <c r="AGU465" s="222"/>
      <c r="AGV465" s="222"/>
      <c r="AGW465" s="222"/>
      <c r="AGX465" s="222"/>
      <c r="AGY465" s="222"/>
      <c r="AGZ465" s="222"/>
      <c r="AHA465" s="222"/>
      <c r="AHB465" s="222"/>
      <c r="AHC465" s="222"/>
      <c r="AHD465" s="222"/>
      <c r="AHE465" s="222"/>
      <c r="AHF465" s="222"/>
      <c r="AHG465" s="222"/>
      <c r="AHH465" s="222"/>
      <c r="AHI465" s="222"/>
      <c r="AHJ465" s="222"/>
      <c r="AHK465" s="222"/>
      <c r="AHL465" s="222"/>
      <c r="AHM465" s="222"/>
      <c r="AHN465" s="222"/>
      <c r="AHO465" s="222"/>
      <c r="AHP465" s="222"/>
      <c r="AHQ465" s="222"/>
      <c r="AHR465" s="222"/>
      <c r="AHS465" s="222"/>
      <c r="AHT465" s="222"/>
      <c r="AHU465" s="222"/>
      <c r="AHV465" s="222"/>
      <c r="AHW465" s="222"/>
      <c r="AHX465" s="222"/>
      <c r="AHY465" s="222"/>
      <c r="AHZ465" s="222"/>
      <c r="AIA465" s="222"/>
      <c r="AIB465" s="222"/>
      <c r="AIC465" s="222"/>
      <c r="AID465" s="222"/>
      <c r="AIE465" s="222"/>
      <c r="AIF465" s="222"/>
      <c r="AIG465" s="222"/>
      <c r="AIH465" s="222"/>
      <c r="AII465" s="222"/>
      <c r="AIJ465" s="222"/>
      <c r="AIK465" s="222"/>
      <c r="AIL465" s="222"/>
      <c r="AIM465" s="222"/>
      <c r="AIN465" s="222"/>
      <c r="AIO465" s="222"/>
      <c r="AIP465" s="222"/>
      <c r="AIQ465" s="222"/>
      <c r="AIR465" s="222"/>
      <c r="AIS465" s="222"/>
      <c r="AIT465" s="222"/>
      <c r="AIU465" s="222"/>
      <c r="AIV465" s="222"/>
      <c r="AIW465" s="222"/>
      <c r="AIX465" s="222"/>
      <c r="AIY465" s="222"/>
      <c r="AIZ465" s="222"/>
      <c r="AJA465" s="222"/>
      <c r="AJB465" s="222"/>
      <c r="AJC465" s="222"/>
      <c r="AJD465" s="222"/>
      <c r="AJE465" s="222"/>
      <c r="AJF465" s="222"/>
      <c r="AJG465" s="222"/>
      <c r="AJH465" s="222"/>
      <c r="AJI465" s="222"/>
      <c r="AJJ465" s="222"/>
      <c r="AJK465" s="222"/>
      <c r="AJL465" s="222"/>
      <c r="AJM465" s="222"/>
      <c r="AJN465" s="222"/>
      <c r="AJO465" s="222"/>
      <c r="AJP465" s="222"/>
      <c r="AJQ465" s="222"/>
      <c r="AJR465" s="222"/>
      <c r="AJS465" s="222"/>
      <c r="AJT465" s="222"/>
      <c r="AJU465" s="222"/>
      <c r="AJV465" s="222"/>
      <c r="AJW465" s="222"/>
      <c r="AJX465" s="222"/>
      <c r="AJY465" s="222"/>
      <c r="AJZ465" s="222"/>
      <c r="AKA465" s="222"/>
      <c r="AKB465" s="222"/>
      <c r="AKC465" s="222"/>
      <c r="AKD465" s="222"/>
      <c r="AKE465" s="222"/>
      <c r="AKF465" s="222"/>
      <c r="AKG465" s="222"/>
      <c r="AKH465" s="222"/>
      <c r="AKI465" s="222"/>
      <c r="AKJ465" s="222"/>
      <c r="AKK465" s="222"/>
      <c r="AKL465" s="222"/>
      <c r="AKM465" s="222"/>
      <c r="AKN465" s="222"/>
      <c r="AKO465" s="222"/>
      <c r="AKP465" s="222"/>
      <c r="AKQ465" s="222"/>
      <c r="AKR465" s="222"/>
      <c r="AKS465" s="222"/>
      <c r="AKT465" s="222"/>
      <c r="AKU465" s="222"/>
      <c r="AKV465" s="222"/>
      <c r="AKW465" s="222"/>
      <c r="AKX465" s="222"/>
      <c r="AKY465" s="222"/>
      <c r="AKZ465" s="222"/>
      <c r="ALA465" s="222"/>
      <c r="ALB465" s="222"/>
      <c r="ALC465" s="222"/>
      <c r="ALD465" s="222"/>
      <c r="ALE465" s="222"/>
      <c r="ALF465" s="222"/>
      <c r="ALG465" s="222"/>
      <c r="ALH465" s="222"/>
      <c r="ALI465" s="222"/>
      <c r="ALJ465" s="222"/>
      <c r="ALK465" s="222"/>
      <c r="ALL465" s="222"/>
      <c r="ALM465" s="222"/>
      <c r="ALN465" s="222"/>
      <c r="ALO465" s="222"/>
      <c r="ALP465" s="222"/>
      <c r="ALQ465" s="222"/>
      <c r="ALR465" s="222"/>
      <c r="ALS465" s="222"/>
      <c r="ALT465" s="222"/>
      <c r="ALU465" s="222"/>
      <c r="ALV465" s="222"/>
      <c r="ALW465" s="222"/>
      <c r="ALX465" s="222"/>
      <c r="ALY465" s="222"/>
      <c r="ALZ465" s="222"/>
      <c r="AMA465" s="222"/>
      <c r="AMB465" s="222"/>
      <c r="AMC465" s="222"/>
      <c r="AMD465" s="222"/>
    </row>
    <row r="466" spans="1:1022" s="39" customFormat="1" ht="18.75" customHeight="1">
      <c r="A466" s="180"/>
      <c r="B466" s="347"/>
      <c r="C466" s="871"/>
      <c r="D466" s="219" t="s">
        <v>18</v>
      </c>
      <c r="E466" s="820" t="s">
        <v>716</v>
      </c>
      <c r="F466" s="820"/>
      <c r="G466" s="820"/>
      <c r="H466" s="820"/>
      <c r="I466" s="820"/>
      <c r="J466" s="820"/>
      <c r="K466" s="821"/>
      <c r="L466" s="230"/>
      <c r="M466" s="222"/>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c r="BB466" s="222"/>
      <c r="BC466" s="222"/>
      <c r="BD466" s="222"/>
      <c r="BE466" s="222"/>
      <c r="BF466" s="222"/>
      <c r="BG466" s="222"/>
      <c r="BH466" s="222"/>
      <c r="BI466" s="222"/>
      <c r="BJ466" s="222"/>
      <c r="BK466" s="222"/>
      <c r="BL466" s="222"/>
      <c r="BM466" s="222"/>
      <c r="BN466" s="222"/>
      <c r="BO466" s="222"/>
      <c r="BP466" s="222"/>
      <c r="BQ466" s="222"/>
      <c r="BR466" s="222"/>
      <c r="BS466" s="222"/>
      <c r="BT466" s="222"/>
      <c r="BU466" s="222"/>
      <c r="BV466" s="222"/>
      <c r="BW466" s="222"/>
      <c r="BX466" s="222"/>
      <c r="BY466" s="222"/>
      <c r="BZ466" s="222"/>
      <c r="CA466" s="222"/>
      <c r="CB466" s="222"/>
      <c r="CC466" s="222"/>
      <c r="CD466" s="222"/>
      <c r="CE466" s="222"/>
      <c r="CF466" s="222"/>
      <c r="CG466" s="222"/>
      <c r="CH466" s="222"/>
      <c r="CI466" s="222"/>
      <c r="CJ466" s="222"/>
      <c r="CK466" s="222"/>
      <c r="CL466" s="222"/>
      <c r="CM466" s="222"/>
      <c r="CN466" s="222"/>
      <c r="CO466" s="222"/>
      <c r="CP466" s="222"/>
      <c r="CQ466" s="222"/>
      <c r="CR466" s="222"/>
      <c r="CS466" s="222"/>
      <c r="CT466" s="222"/>
      <c r="CU466" s="222"/>
      <c r="CV466" s="222"/>
      <c r="CW466" s="222"/>
      <c r="CX466" s="222"/>
      <c r="CY466" s="222"/>
      <c r="CZ466" s="222"/>
      <c r="DA466" s="222"/>
      <c r="DB466" s="222"/>
      <c r="DC466" s="222"/>
      <c r="DD466" s="222"/>
      <c r="DE466" s="222"/>
      <c r="DF466" s="222"/>
      <c r="DG466" s="222"/>
      <c r="DH466" s="222"/>
      <c r="DI466" s="222"/>
      <c r="DJ466" s="222"/>
      <c r="DK466" s="222"/>
      <c r="DL466" s="222"/>
      <c r="DM466" s="222"/>
      <c r="DN466" s="222"/>
      <c r="DO466" s="222"/>
      <c r="DP466" s="222"/>
      <c r="DQ466" s="222"/>
      <c r="DR466" s="222"/>
      <c r="DS466" s="222"/>
      <c r="DT466" s="222"/>
      <c r="DU466" s="222"/>
      <c r="DV466" s="222"/>
      <c r="DW466" s="222"/>
      <c r="DX466" s="222"/>
      <c r="DY466" s="222"/>
      <c r="DZ466" s="222"/>
      <c r="EA466" s="222"/>
      <c r="EB466" s="222"/>
      <c r="EC466" s="222"/>
      <c r="ED466" s="222"/>
      <c r="EE466" s="222"/>
      <c r="EF466" s="222"/>
      <c r="EG466" s="222"/>
      <c r="EH466" s="222"/>
      <c r="EI466" s="222"/>
      <c r="EJ466" s="222"/>
      <c r="EK466" s="222"/>
      <c r="EL466" s="222"/>
      <c r="EM466" s="222"/>
      <c r="EN466" s="222"/>
      <c r="EO466" s="222"/>
      <c r="EP466" s="222"/>
      <c r="EQ466" s="222"/>
      <c r="ER466" s="222"/>
      <c r="ES466" s="222"/>
      <c r="ET466" s="222"/>
      <c r="EU466" s="222"/>
      <c r="EV466" s="222"/>
      <c r="EW466" s="222"/>
      <c r="EX466" s="222"/>
      <c r="EY466" s="222"/>
      <c r="EZ466" s="222"/>
      <c r="FA466" s="222"/>
      <c r="FB466" s="222"/>
      <c r="FC466" s="222"/>
      <c r="FD466" s="222"/>
      <c r="FE466" s="222"/>
      <c r="FF466" s="222"/>
      <c r="FG466" s="222"/>
      <c r="FH466" s="222"/>
      <c r="FI466" s="222"/>
      <c r="FJ466" s="222"/>
      <c r="FK466" s="222"/>
      <c r="FL466" s="222"/>
      <c r="FM466" s="222"/>
      <c r="FN466" s="222"/>
      <c r="FO466" s="222"/>
      <c r="FP466" s="222"/>
      <c r="FQ466" s="222"/>
      <c r="FR466" s="222"/>
      <c r="FS466" s="222"/>
      <c r="FT466" s="222"/>
      <c r="FU466" s="222"/>
      <c r="FV466" s="222"/>
      <c r="FW466" s="222"/>
      <c r="FX466" s="222"/>
      <c r="FY466" s="222"/>
      <c r="FZ466" s="222"/>
      <c r="GA466" s="222"/>
      <c r="GB466" s="222"/>
      <c r="GC466" s="222"/>
      <c r="GD466" s="222"/>
      <c r="GE466" s="222"/>
      <c r="GF466" s="222"/>
      <c r="GG466" s="222"/>
      <c r="GH466" s="222"/>
      <c r="GI466" s="222"/>
      <c r="GJ466" s="222"/>
      <c r="GK466" s="222"/>
      <c r="GL466" s="222"/>
      <c r="GM466" s="222"/>
      <c r="GN466" s="222"/>
      <c r="GO466" s="222"/>
      <c r="GP466" s="222"/>
      <c r="GQ466" s="222"/>
      <c r="GR466" s="222"/>
      <c r="GS466" s="222"/>
      <c r="GT466" s="222"/>
      <c r="GU466" s="222"/>
      <c r="GV466" s="222"/>
      <c r="GW466" s="222"/>
      <c r="GX466" s="222"/>
      <c r="GY466" s="222"/>
      <c r="GZ466" s="222"/>
      <c r="HA466" s="222"/>
      <c r="HB466" s="222"/>
      <c r="HC466" s="222"/>
      <c r="HD466" s="222"/>
      <c r="HE466" s="222"/>
      <c r="HF466" s="222"/>
      <c r="HG466" s="222"/>
      <c r="HH466" s="222"/>
      <c r="HI466" s="222"/>
      <c r="HJ466" s="222"/>
      <c r="HK466" s="222"/>
      <c r="HL466" s="222"/>
      <c r="HM466" s="222"/>
      <c r="HN466" s="222"/>
      <c r="HO466" s="222"/>
      <c r="HP466" s="222"/>
      <c r="HQ466" s="222"/>
      <c r="HR466" s="222"/>
      <c r="HS466" s="222"/>
      <c r="HT466" s="222"/>
      <c r="HU466" s="222"/>
      <c r="HV466" s="222"/>
      <c r="HW466" s="222"/>
      <c r="HX466" s="222"/>
      <c r="HY466" s="222"/>
      <c r="HZ466" s="222"/>
      <c r="IA466" s="222"/>
      <c r="IB466" s="222"/>
      <c r="IC466" s="222"/>
      <c r="ID466" s="222"/>
      <c r="IE466" s="222"/>
      <c r="IF466" s="222"/>
      <c r="IG466" s="222"/>
      <c r="IH466" s="222"/>
      <c r="II466" s="222"/>
      <c r="IJ466" s="222"/>
      <c r="IK466" s="222"/>
      <c r="IL466" s="222"/>
      <c r="IM466" s="222"/>
      <c r="IN466" s="222"/>
      <c r="IO466" s="222"/>
      <c r="IP466" s="222"/>
      <c r="IQ466" s="222"/>
      <c r="IR466" s="222"/>
      <c r="IS466" s="222"/>
      <c r="IT466" s="222"/>
      <c r="IU466" s="222"/>
      <c r="IV466" s="222"/>
      <c r="IW466" s="222"/>
      <c r="IX466" s="222"/>
      <c r="IY466" s="222"/>
      <c r="IZ466" s="222"/>
      <c r="JA466" s="222"/>
      <c r="JB466" s="222"/>
      <c r="JC466" s="222"/>
      <c r="JD466" s="222"/>
      <c r="JE466" s="222"/>
      <c r="JF466" s="222"/>
      <c r="JG466" s="222"/>
      <c r="JH466" s="222"/>
      <c r="JI466" s="222"/>
      <c r="JJ466" s="222"/>
      <c r="JK466" s="222"/>
      <c r="JL466" s="222"/>
      <c r="JM466" s="222"/>
      <c r="JN466" s="222"/>
      <c r="JO466" s="222"/>
      <c r="JP466" s="222"/>
      <c r="JQ466" s="222"/>
      <c r="JR466" s="222"/>
      <c r="JS466" s="222"/>
      <c r="JT466" s="222"/>
      <c r="JU466" s="222"/>
      <c r="JV466" s="222"/>
      <c r="JW466" s="222"/>
      <c r="JX466" s="222"/>
      <c r="JY466" s="222"/>
      <c r="JZ466" s="222"/>
      <c r="KA466" s="222"/>
      <c r="KB466" s="222"/>
      <c r="KC466" s="222"/>
      <c r="KD466" s="222"/>
      <c r="KE466" s="222"/>
      <c r="KF466" s="222"/>
      <c r="KG466" s="222"/>
      <c r="KH466" s="222"/>
      <c r="KI466" s="222"/>
      <c r="KJ466" s="222"/>
      <c r="KK466" s="222"/>
      <c r="KL466" s="222"/>
      <c r="KM466" s="222"/>
      <c r="KN466" s="222"/>
      <c r="KO466" s="222"/>
      <c r="KP466" s="222"/>
      <c r="KQ466" s="222"/>
      <c r="KR466" s="222"/>
      <c r="KS466" s="222"/>
      <c r="KT466" s="222"/>
      <c r="KU466" s="222"/>
      <c r="KV466" s="222"/>
      <c r="KW466" s="222"/>
      <c r="KX466" s="222"/>
      <c r="KY466" s="222"/>
      <c r="KZ466" s="222"/>
      <c r="LA466" s="222"/>
      <c r="LB466" s="222"/>
      <c r="LC466" s="222"/>
      <c r="LD466" s="222"/>
      <c r="LE466" s="222"/>
      <c r="LF466" s="222"/>
      <c r="LG466" s="222"/>
      <c r="LH466" s="222"/>
      <c r="LI466" s="222"/>
      <c r="LJ466" s="222"/>
      <c r="LK466" s="222"/>
      <c r="LL466" s="222"/>
      <c r="LM466" s="222"/>
      <c r="LN466" s="222"/>
      <c r="LO466" s="222"/>
      <c r="LP466" s="222"/>
      <c r="LQ466" s="222"/>
      <c r="LR466" s="222"/>
      <c r="LS466" s="222"/>
      <c r="LT466" s="222"/>
      <c r="LU466" s="222"/>
      <c r="LV466" s="222"/>
      <c r="LW466" s="222"/>
      <c r="LX466" s="222"/>
      <c r="LY466" s="222"/>
      <c r="LZ466" s="222"/>
      <c r="MA466" s="222"/>
      <c r="MB466" s="222"/>
      <c r="MC466" s="222"/>
      <c r="MD466" s="222"/>
      <c r="ME466" s="222"/>
      <c r="MF466" s="222"/>
      <c r="MG466" s="222"/>
      <c r="MH466" s="222"/>
      <c r="MI466" s="222"/>
      <c r="MJ466" s="222"/>
      <c r="MK466" s="222"/>
      <c r="ML466" s="222"/>
      <c r="MM466" s="222"/>
      <c r="MN466" s="222"/>
      <c r="MO466" s="222"/>
      <c r="MP466" s="222"/>
      <c r="MQ466" s="222"/>
      <c r="MR466" s="222"/>
      <c r="MS466" s="222"/>
      <c r="MT466" s="222"/>
      <c r="MU466" s="222"/>
      <c r="MV466" s="222"/>
      <c r="MW466" s="222"/>
      <c r="MX466" s="222"/>
      <c r="MY466" s="222"/>
      <c r="MZ466" s="222"/>
      <c r="NA466" s="222"/>
      <c r="NB466" s="222"/>
      <c r="NC466" s="222"/>
      <c r="ND466" s="222"/>
      <c r="NE466" s="222"/>
      <c r="NF466" s="222"/>
      <c r="NG466" s="222"/>
      <c r="NH466" s="222"/>
      <c r="NI466" s="222"/>
      <c r="NJ466" s="222"/>
      <c r="NK466" s="222"/>
      <c r="NL466" s="222"/>
      <c r="NM466" s="222"/>
      <c r="NN466" s="222"/>
      <c r="NO466" s="222"/>
      <c r="NP466" s="222"/>
      <c r="NQ466" s="222"/>
      <c r="NR466" s="222"/>
      <c r="NS466" s="222"/>
      <c r="NT466" s="222"/>
      <c r="NU466" s="222"/>
      <c r="NV466" s="222"/>
      <c r="NW466" s="222"/>
      <c r="NX466" s="222"/>
      <c r="NY466" s="222"/>
      <c r="NZ466" s="222"/>
      <c r="OA466" s="222"/>
      <c r="OB466" s="222"/>
      <c r="OC466" s="222"/>
      <c r="OD466" s="222"/>
      <c r="OE466" s="222"/>
      <c r="OF466" s="222"/>
      <c r="OG466" s="222"/>
      <c r="OH466" s="222"/>
      <c r="OI466" s="222"/>
      <c r="OJ466" s="222"/>
      <c r="OK466" s="222"/>
      <c r="OL466" s="222"/>
      <c r="OM466" s="222"/>
      <c r="ON466" s="222"/>
      <c r="OO466" s="222"/>
      <c r="OP466" s="222"/>
      <c r="OQ466" s="222"/>
      <c r="OR466" s="222"/>
      <c r="OS466" s="222"/>
      <c r="OT466" s="222"/>
      <c r="OU466" s="222"/>
      <c r="OV466" s="222"/>
      <c r="OW466" s="222"/>
      <c r="OX466" s="222"/>
      <c r="OY466" s="222"/>
      <c r="OZ466" s="222"/>
      <c r="PA466" s="222"/>
      <c r="PB466" s="222"/>
      <c r="PC466" s="222"/>
      <c r="PD466" s="222"/>
      <c r="PE466" s="222"/>
      <c r="PF466" s="222"/>
      <c r="PG466" s="222"/>
      <c r="PH466" s="222"/>
      <c r="PI466" s="222"/>
      <c r="PJ466" s="222"/>
      <c r="PK466" s="222"/>
      <c r="PL466" s="222"/>
      <c r="PM466" s="222"/>
      <c r="PN466" s="222"/>
      <c r="PO466" s="222"/>
      <c r="PP466" s="222"/>
      <c r="PQ466" s="222"/>
      <c r="PR466" s="222"/>
      <c r="PS466" s="222"/>
      <c r="PT466" s="222"/>
      <c r="PU466" s="222"/>
      <c r="PV466" s="222"/>
      <c r="PW466" s="222"/>
      <c r="PX466" s="222"/>
      <c r="PY466" s="222"/>
      <c r="PZ466" s="222"/>
      <c r="QA466" s="222"/>
      <c r="QB466" s="222"/>
      <c r="QC466" s="222"/>
      <c r="QD466" s="222"/>
      <c r="QE466" s="222"/>
      <c r="QF466" s="222"/>
      <c r="QG466" s="222"/>
      <c r="QH466" s="222"/>
      <c r="QI466" s="222"/>
      <c r="QJ466" s="222"/>
      <c r="QK466" s="222"/>
      <c r="QL466" s="222"/>
      <c r="QM466" s="222"/>
      <c r="QN466" s="222"/>
      <c r="QO466" s="222"/>
      <c r="QP466" s="222"/>
      <c r="QQ466" s="222"/>
      <c r="QR466" s="222"/>
      <c r="QS466" s="222"/>
      <c r="QT466" s="222"/>
      <c r="QU466" s="222"/>
      <c r="QV466" s="222"/>
      <c r="QW466" s="222"/>
      <c r="QX466" s="222"/>
      <c r="QY466" s="222"/>
      <c r="QZ466" s="222"/>
      <c r="RA466" s="222"/>
      <c r="RB466" s="222"/>
      <c r="RC466" s="222"/>
      <c r="RD466" s="222"/>
      <c r="RE466" s="222"/>
      <c r="RF466" s="222"/>
      <c r="RG466" s="222"/>
      <c r="RH466" s="222"/>
      <c r="RI466" s="222"/>
      <c r="RJ466" s="222"/>
      <c r="RK466" s="222"/>
      <c r="RL466" s="222"/>
      <c r="RM466" s="222"/>
      <c r="RN466" s="222"/>
      <c r="RO466" s="222"/>
      <c r="RP466" s="222"/>
      <c r="RQ466" s="222"/>
      <c r="RR466" s="222"/>
      <c r="RS466" s="222"/>
      <c r="RT466" s="222"/>
      <c r="RU466" s="222"/>
      <c r="RV466" s="222"/>
      <c r="RW466" s="222"/>
      <c r="RX466" s="222"/>
      <c r="RY466" s="222"/>
      <c r="RZ466" s="222"/>
      <c r="SA466" s="222"/>
      <c r="SB466" s="222"/>
      <c r="SC466" s="222"/>
      <c r="SD466" s="222"/>
      <c r="SE466" s="222"/>
      <c r="SF466" s="222"/>
      <c r="SG466" s="222"/>
      <c r="SH466" s="222"/>
      <c r="SI466" s="222"/>
      <c r="SJ466" s="222"/>
      <c r="SK466" s="222"/>
      <c r="SL466" s="222"/>
      <c r="SM466" s="222"/>
      <c r="SN466" s="222"/>
      <c r="SO466" s="222"/>
      <c r="SP466" s="222"/>
      <c r="SQ466" s="222"/>
      <c r="SR466" s="222"/>
      <c r="SS466" s="222"/>
      <c r="ST466" s="222"/>
      <c r="SU466" s="222"/>
      <c r="SV466" s="222"/>
      <c r="SW466" s="222"/>
      <c r="SX466" s="222"/>
      <c r="SY466" s="222"/>
      <c r="SZ466" s="222"/>
      <c r="TA466" s="222"/>
      <c r="TB466" s="222"/>
      <c r="TC466" s="222"/>
      <c r="TD466" s="222"/>
      <c r="TE466" s="222"/>
      <c r="TF466" s="222"/>
      <c r="TG466" s="222"/>
      <c r="TH466" s="222"/>
      <c r="TI466" s="222"/>
      <c r="TJ466" s="222"/>
      <c r="TK466" s="222"/>
      <c r="TL466" s="222"/>
      <c r="TM466" s="222"/>
      <c r="TN466" s="222"/>
      <c r="TO466" s="222"/>
      <c r="TP466" s="222"/>
      <c r="TQ466" s="222"/>
      <c r="TR466" s="222"/>
      <c r="TS466" s="222"/>
      <c r="TT466" s="222"/>
      <c r="TU466" s="222"/>
      <c r="TV466" s="222"/>
      <c r="TW466" s="222"/>
      <c r="TX466" s="222"/>
      <c r="TY466" s="222"/>
      <c r="TZ466" s="222"/>
      <c r="UA466" s="222"/>
      <c r="UB466" s="222"/>
      <c r="UC466" s="222"/>
      <c r="UD466" s="222"/>
      <c r="UE466" s="222"/>
      <c r="UF466" s="222"/>
      <c r="UG466" s="222"/>
      <c r="UH466" s="222"/>
      <c r="UI466" s="222"/>
      <c r="UJ466" s="222"/>
      <c r="UK466" s="222"/>
      <c r="UL466" s="222"/>
      <c r="UM466" s="222"/>
      <c r="UN466" s="222"/>
      <c r="UO466" s="222"/>
      <c r="UP466" s="222"/>
      <c r="UQ466" s="222"/>
      <c r="UR466" s="222"/>
      <c r="US466" s="222"/>
      <c r="UT466" s="222"/>
      <c r="UU466" s="222"/>
      <c r="UV466" s="222"/>
      <c r="UW466" s="222"/>
      <c r="UX466" s="222"/>
      <c r="UY466" s="222"/>
      <c r="UZ466" s="222"/>
      <c r="VA466" s="222"/>
      <c r="VB466" s="222"/>
      <c r="VC466" s="222"/>
      <c r="VD466" s="222"/>
      <c r="VE466" s="222"/>
      <c r="VF466" s="222"/>
      <c r="VG466" s="222"/>
      <c r="VH466" s="222"/>
      <c r="VI466" s="222"/>
      <c r="VJ466" s="222"/>
      <c r="VK466" s="222"/>
      <c r="VL466" s="222"/>
      <c r="VM466" s="222"/>
      <c r="VN466" s="222"/>
      <c r="VO466" s="222"/>
      <c r="VP466" s="222"/>
      <c r="VQ466" s="222"/>
      <c r="VR466" s="222"/>
      <c r="VS466" s="222"/>
      <c r="VT466" s="222"/>
      <c r="VU466" s="222"/>
      <c r="VV466" s="222"/>
      <c r="VW466" s="222"/>
      <c r="VX466" s="222"/>
      <c r="VY466" s="222"/>
      <c r="VZ466" s="222"/>
      <c r="WA466" s="222"/>
      <c r="WB466" s="222"/>
      <c r="WC466" s="222"/>
      <c r="WD466" s="222"/>
      <c r="WE466" s="222"/>
      <c r="WF466" s="222"/>
      <c r="WG466" s="222"/>
      <c r="WH466" s="222"/>
      <c r="WI466" s="222"/>
      <c r="WJ466" s="222"/>
      <c r="WK466" s="222"/>
      <c r="WL466" s="222"/>
      <c r="WM466" s="222"/>
      <c r="WN466" s="222"/>
      <c r="WO466" s="222"/>
      <c r="WP466" s="222"/>
      <c r="WQ466" s="222"/>
      <c r="WR466" s="222"/>
      <c r="WS466" s="222"/>
      <c r="WT466" s="222"/>
      <c r="WU466" s="222"/>
      <c r="WV466" s="222"/>
      <c r="WW466" s="222"/>
      <c r="WX466" s="222"/>
      <c r="WY466" s="222"/>
      <c r="WZ466" s="222"/>
      <c r="XA466" s="222"/>
      <c r="XB466" s="222"/>
      <c r="XC466" s="222"/>
      <c r="XD466" s="222"/>
      <c r="XE466" s="222"/>
      <c r="XF466" s="222"/>
      <c r="XG466" s="222"/>
      <c r="XH466" s="222"/>
      <c r="XI466" s="222"/>
      <c r="XJ466" s="222"/>
      <c r="XK466" s="222"/>
      <c r="XL466" s="222"/>
      <c r="XM466" s="222"/>
      <c r="XN466" s="222"/>
      <c r="XO466" s="222"/>
      <c r="XP466" s="222"/>
      <c r="XQ466" s="222"/>
      <c r="XR466" s="222"/>
      <c r="XS466" s="222"/>
      <c r="XT466" s="222"/>
      <c r="XU466" s="222"/>
      <c r="XV466" s="222"/>
      <c r="XW466" s="222"/>
      <c r="XX466" s="222"/>
      <c r="XY466" s="222"/>
      <c r="XZ466" s="222"/>
      <c r="YA466" s="222"/>
      <c r="YB466" s="222"/>
      <c r="YC466" s="222"/>
      <c r="YD466" s="222"/>
      <c r="YE466" s="222"/>
      <c r="YF466" s="222"/>
      <c r="YG466" s="222"/>
      <c r="YH466" s="222"/>
      <c r="YI466" s="222"/>
      <c r="YJ466" s="222"/>
      <c r="YK466" s="222"/>
      <c r="YL466" s="222"/>
      <c r="YM466" s="222"/>
      <c r="YN466" s="222"/>
      <c r="YO466" s="222"/>
      <c r="YP466" s="222"/>
      <c r="YQ466" s="222"/>
      <c r="YR466" s="222"/>
      <c r="YS466" s="222"/>
      <c r="YT466" s="222"/>
      <c r="YU466" s="222"/>
      <c r="YV466" s="222"/>
      <c r="YW466" s="222"/>
      <c r="YX466" s="222"/>
      <c r="YY466" s="222"/>
      <c r="YZ466" s="222"/>
      <c r="ZA466" s="222"/>
      <c r="ZB466" s="222"/>
      <c r="ZC466" s="222"/>
      <c r="ZD466" s="222"/>
      <c r="ZE466" s="222"/>
      <c r="ZF466" s="222"/>
      <c r="ZG466" s="222"/>
      <c r="ZH466" s="222"/>
      <c r="ZI466" s="222"/>
      <c r="ZJ466" s="222"/>
      <c r="ZK466" s="222"/>
      <c r="ZL466" s="222"/>
      <c r="ZM466" s="222"/>
      <c r="ZN466" s="222"/>
      <c r="ZO466" s="222"/>
      <c r="ZP466" s="222"/>
      <c r="ZQ466" s="222"/>
      <c r="ZR466" s="222"/>
      <c r="ZS466" s="222"/>
      <c r="ZT466" s="222"/>
      <c r="ZU466" s="222"/>
      <c r="ZV466" s="222"/>
      <c r="ZW466" s="222"/>
      <c r="ZX466" s="222"/>
      <c r="ZY466" s="222"/>
      <c r="ZZ466" s="222"/>
      <c r="AAA466" s="222"/>
      <c r="AAB466" s="222"/>
      <c r="AAC466" s="222"/>
      <c r="AAD466" s="222"/>
      <c r="AAE466" s="222"/>
      <c r="AAF466" s="222"/>
      <c r="AAG466" s="222"/>
      <c r="AAH466" s="222"/>
      <c r="AAI466" s="222"/>
      <c r="AAJ466" s="222"/>
      <c r="AAK466" s="222"/>
      <c r="AAL466" s="222"/>
      <c r="AAM466" s="222"/>
      <c r="AAN466" s="222"/>
      <c r="AAO466" s="222"/>
      <c r="AAP466" s="222"/>
      <c r="AAQ466" s="222"/>
      <c r="AAR466" s="222"/>
      <c r="AAS466" s="222"/>
      <c r="AAT466" s="222"/>
      <c r="AAU466" s="222"/>
      <c r="AAV466" s="222"/>
      <c r="AAW466" s="222"/>
      <c r="AAX466" s="222"/>
      <c r="AAY466" s="222"/>
      <c r="AAZ466" s="222"/>
      <c r="ABA466" s="222"/>
      <c r="ABB466" s="222"/>
      <c r="ABC466" s="222"/>
      <c r="ABD466" s="222"/>
      <c r="ABE466" s="222"/>
      <c r="ABF466" s="222"/>
      <c r="ABG466" s="222"/>
      <c r="ABH466" s="222"/>
      <c r="ABI466" s="222"/>
      <c r="ABJ466" s="222"/>
      <c r="ABK466" s="222"/>
      <c r="ABL466" s="222"/>
      <c r="ABM466" s="222"/>
      <c r="ABN466" s="222"/>
      <c r="ABO466" s="222"/>
      <c r="ABP466" s="222"/>
      <c r="ABQ466" s="222"/>
      <c r="ABR466" s="222"/>
      <c r="ABS466" s="222"/>
      <c r="ABT466" s="222"/>
      <c r="ABU466" s="222"/>
      <c r="ABV466" s="222"/>
      <c r="ABW466" s="222"/>
      <c r="ABX466" s="222"/>
      <c r="ABY466" s="222"/>
      <c r="ABZ466" s="222"/>
      <c r="ACA466" s="222"/>
      <c r="ACB466" s="222"/>
      <c r="ACC466" s="222"/>
      <c r="ACD466" s="222"/>
      <c r="ACE466" s="222"/>
      <c r="ACF466" s="222"/>
      <c r="ACG466" s="222"/>
      <c r="ACH466" s="222"/>
      <c r="ACI466" s="222"/>
      <c r="ACJ466" s="222"/>
      <c r="ACK466" s="222"/>
      <c r="ACL466" s="222"/>
      <c r="ACM466" s="222"/>
      <c r="ACN466" s="222"/>
      <c r="ACO466" s="222"/>
      <c r="ACP466" s="222"/>
      <c r="ACQ466" s="222"/>
      <c r="ACR466" s="222"/>
      <c r="ACS466" s="222"/>
      <c r="ACT466" s="222"/>
      <c r="ACU466" s="222"/>
      <c r="ACV466" s="222"/>
      <c r="ACW466" s="222"/>
      <c r="ACX466" s="222"/>
      <c r="ACY466" s="222"/>
      <c r="ACZ466" s="222"/>
      <c r="ADA466" s="222"/>
      <c r="ADB466" s="222"/>
      <c r="ADC466" s="222"/>
      <c r="ADD466" s="222"/>
      <c r="ADE466" s="222"/>
      <c r="ADF466" s="222"/>
      <c r="ADG466" s="222"/>
      <c r="ADH466" s="222"/>
      <c r="ADI466" s="222"/>
      <c r="ADJ466" s="222"/>
      <c r="ADK466" s="222"/>
      <c r="ADL466" s="222"/>
      <c r="ADM466" s="222"/>
      <c r="ADN466" s="222"/>
      <c r="ADO466" s="222"/>
      <c r="ADP466" s="222"/>
      <c r="ADQ466" s="222"/>
      <c r="ADR466" s="222"/>
      <c r="ADS466" s="222"/>
      <c r="ADT466" s="222"/>
      <c r="ADU466" s="222"/>
      <c r="ADV466" s="222"/>
      <c r="ADW466" s="222"/>
      <c r="ADX466" s="222"/>
      <c r="ADY466" s="222"/>
      <c r="ADZ466" s="222"/>
      <c r="AEA466" s="222"/>
      <c r="AEB466" s="222"/>
      <c r="AEC466" s="222"/>
      <c r="AED466" s="222"/>
      <c r="AEE466" s="222"/>
      <c r="AEF466" s="222"/>
      <c r="AEG466" s="222"/>
      <c r="AEH466" s="222"/>
      <c r="AEI466" s="222"/>
      <c r="AEJ466" s="222"/>
      <c r="AEK466" s="222"/>
      <c r="AEL466" s="222"/>
      <c r="AEM466" s="222"/>
      <c r="AEN466" s="222"/>
      <c r="AEO466" s="222"/>
      <c r="AEP466" s="222"/>
      <c r="AEQ466" s="222"/>
      <c r="AER466" s="222"/>
      <c r="AES466" s="222"/>
      <c r="AET466" s="222"/>
      <c r="AEU466" s="222"/>
      <c r="AEV466" s="222"/>
      <c r="AEW466" s="222"/>
      <c r="AEX466" s="222"/>
      <c r="AEY466" s="222"/>
      <c r="AEZ466" s="222"/>
      <c r="AFA466" s="222"/>
      <c r="AFB466" s="222"/>
      <c r="AFC466" s="222"/>
      <c r="AFD466" s="222"/>
      <c r="AFE466" s="222"/>
      <c r="AFF466" s="222"/>
      <c r="AFG466" s="222"/>
      <c r="AFH466" s="222"/>
      <c r="AFI466" s="222"/>
      <c r="AFJ466" s="222"/>
      <c r="AFK466" s="222"/>
      <c r="AFL466" s="222"/>
      <c r="AFM466" s="222"/>
      <c r="AFN466" s="222"/>
      <c r="AFO466" s="222"/>
      <c r="AFP466" s="222"/>
      <c r="AFQ466" s="222"/>
      <c r="AFR466" s="222"/>
      <c r="AFS466" s="222"/>
      <c r="AFT466" s="222"/>
      <c r="AFU466" s="222"/>
      <c r="AFV466" s="222"/>
      <c r="AFW466" s="222"/>
      <c r="AFX466" s="222"/>
      <c r="AFY466" s="222"/>
      <c r="AFZ466" s="222"/>
      <c r="AGA466" s="222"/>
      <c r="AGB466" s="222"/>
      <c r="AGC466" s="222"/>
      <c r="AGD466" s="222"/>
      <c r="AGE466" s="222"/>
      <c r="AGF466" s="222"/>
      <c r="AGG466" s="222"/>
      <c r="AGH466" s="222"/>
      <c r="AGI466" s="222"/>
      <c r="AGJ466" s="222"/>
      <c r="AGK466" s="222"/>
      <c r="AGL466" s="222"/>
      <c r="AGM466" s="222"/>
      <c r="AGN466" s="222"/>
      <c r="AGO466" s="222"/>
      <c r="AGP466" s="222"/>
      <c r="AGQ466" s="222"/>
      <c r="AGR466" s="222"/>
      <c r="AGS466" s="222"/>
      <c r="AGT466" s="222"/>
      <c r="AGU466" s="222"/>
      <c r="AGV466" s="222"/>
      <c r="AGW466" s="222"/>
      <c r="AGX466" s="222"/>
      <c r="AGY466" s="222"/>
      <c r="AGZ466" s="222"/>
      <c r="AHA466" s="222"/>
      <c r="AHB466" s="222"/>
      <c r="AHC466" s="222"/>
      <c r="AHD466" s="222"/>
      <c r="AHE466" s="222"/>
      <c r="AHF466" s="222"/>
      <c r="AHG466" s="222"/>
      <c r="AHH466" s="222"/>
      <c r="AHI466" s="222"/>
      <c r="AHJ466" s="222"/>
      <c r="AHK466" s="222"/>
      <c r="AHL466" s="222"/>
      <c r="AHM466" s="222"/>
      <c r="AHN466" s="222"/>
      <c r="AHO466" s="222"/>
      <c r="AHP466" s="222"/>
      <c r="AHQ466" s="222"/>
      <c r="AHR466" s="222"/>
      <c r="AHS466" s="222"/>
      <c r="AHT466" s="222"/>
      <c r="AHU466" s="222"/>
      <c r="AHV466" s="222"/>
      <c r="AHW466" s="222"/>
      <c r="AHX466" s="222"/>
      <c r="AHY466" s="222"/>
      <c r="AHZ466" s="222"/>
      <c r="AIA466" s="222"/>
      <c r="AIB466" s="222"/>
      <c r="AIC466" s="222"/>
      <c r="AID466" s="222"/>
      <c r="AIE466" s="222"/>
      <c r="AIF466" s="222"/>
      <c r="AIG466" s="222"/>
      <c r="AIH466" s="222"/>
      <c r="AII466" s="222"/>
      <c r="AIJ466" s="222"/>
      <c r="AIK466" s="222"/>
      <c r="AIL466" s="222"/>
      <c r="AIM466" s="222"/>
      <c r="AIN466" s="222"/>
      <c r="AIO466" s="222"/>
      <c r="AIP466" s="222"/>
      <c r="AIQ466" s="222"/>
      <c r="AIR466" s="222"/>
      <c r="AIS466" s="222"/>
      <c r="AIT466" s="222"/>
      <c r="AIU466" s="222"/>
      <c r="AIV466" s="222"/>
      <c r="AIW466" s="222"/>
      <c r="AIX466" s="222"/>
      <c r="AIY466" s="222"/>
      <c r="AIZ466" s="222"/>
      <c r="AJA466" s="222"/>
      <c r="AJB466" s="222"/>
      <c r="AJC466" s="222"/>
      <c r="AJD466" s="222"/>
      <c r="AJE466" s="222"/>
      <c r="AJF466" s="222"/>
      <c r="AJG466" s="222"/>
      <c r="AJH466" s="222"/>
      <c r="AJI466" s="222"/>
      <c r="AJJ466" s="222"/>
      <c r="AJK466" s="222"/>
      <c r="AJL466" s="222"/>
      <c r="AJM466" s="222"/>
      <c r="AJN466" s="222"/>
      <c r="AJO466" s="222"/>
      <c r="AJP466" s="222"/>
      <c r="AJQ466" s="222"/>
      <c r="AJR466" s="222"/>
      <c r="AJS466" s="222"/>
      <c r="AJT466" s="222"/>
      <c r="AJU466" s="222"/>
      <c r="AJV466" s="222"/>
      <c r="AJW466" s="222"/>
      <c r="AJX466" s="222"/>
      <c r="AJY466" s="222"/>
      <c r="AJZ466" s="222"/>
      <c r="AKA466" s="222"/>
      <c r="AKB466" s="222"/>
      <c r="AKC466" s="222"/>
      <c r="AKD466" s="222"/>
      <c r="AKE466" s="222"/>
      <c r="AKF466" s="222"/>
      <c r="AKG466" s="222"/>
      <c r="AKH466" s="222"/>
      <c r="AKI466" s="222"/>
      <c r="AKJ466" s="222"/>
      <c r="AKK466" s="222"/>
      <c r="AKL466" s="222"/>
      <c r="AKM466" s="222"/>
      <c r="AKN466" s="222"/>
      <c r="AKO466" s="222"/>
      <c r="AKP466" s="222"/>
      <c r="AKQ466" s="222"/>
      <c r="AKR466" s="222"/>
      <c r="AKS466" s="222"/>
      <c r="AKT466" s="222"/>
      <c r="AKU466" s="222"/>
      <c r="AKV466" s="222"/>
      <c r="AKW466" s="222"/>
      <c r="AKX466" s="222"/>
      <c r="AKY466" s="222"/>
      <c r="AKZ466" s="222"/>
      <c r="ALA466" s="222"/>
      <c r="ALB466" s="222"/>
      <c r="ALC466" s="222"/>
      <c r="ALD466" s="222"/>
      <c r="ALE466" s="222"/>
      <c r="ALF466" s="222"/>
      <c r="ALG466" s="222"/>
      <c r="ALH466" s="222"/>
      <c r="ALI466" s="222"/>
      <c r="ALJ466" s="222"/>
      <c r="ALK466" s="222"/>
      <c r="ALL466" s="222"/>
      <c r="ALM466" s="222"/>
      <c r="ALN466" s="222"/>
      <c r="ALO466" s="222"/>
      <c r="ALP466" s="222"/>
      <c r="ALQ466" s="222"/>
      <c r="ALR466" s="222"/>
      <c r="ALS466" s="222"/>
      <c r="ALT466" s="222"/>
      <c r="ALU466" s="222"/>
      <c r="ALV466" s="222"/>
      <c r="ALW466" s="222"/>
      <c r="ALX466" s="222"/>
      <c r="ALY466" s="222"/>
      <c r="ALZ466" s="222"/>
      <c r="AMA466" s="222"/>
      <c r="AMB466" s="222"/>
      <c r="AMC466" s="222"/>
      <c r="AMD466" s="222"/>
    </row>
    <row r="467" spans="1:1022" s="39" customFormat="1" ht="18.75" customHeight="1">
      <c r="A467" s="180"/>
      <c r="B467" s="323"/>
      <c r="C467" s="871"/>
      <c r="D467" s="225" t="s">
        <v>18</v>
      </c>
      <c r="E467" s="356" t="s">
        <v>217</v>
      </c>
      <c r="F467" s="357"/>
      <c r="G467" s="357"/>
      <c r="H467" s="357"/>
      <c r="I467" s="357"/>
      <c r="J467" s="357"/>
      <c r="K467" s="358"/>
      <c r="L467" s="230"/>
      <c r="M467" s="222"/>
      <c r="N467" s="222"/>
      <c r="O467" s="222"/>
      <c r="P467" s="222"/>
      <c r="Q467" s="222"/>
      <c r="R467" s="222"/>
      <c r="S467" s="222"/>
      <c r="T467" s="222"/>
      <c r="U467" s="222"/>
      <c r="V467" s="222"/>
      <c r="W467" s="222"/>
      <c r="X467" s="222"/>
      <c r="Y467" s="222"/>
      <c r="Z467" s="222"/>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c r="BB467" s="222"/>
      <c r="BC467" s="222"/>
      <c r="BD467" s="222"/>
      <c r="BE467" s="222"/>
      <c r="BF467" s="222"/>
      <c r="BG467" s="222"/>
      <c r="BH467" s="222"/>
      <c r="BI467" s="222"/>
      <c r="BJ467" s="222"/>
      <c r="BK467" s="222"/>
      <c r="BL467" s="222"/>
      <c r="BM467" s="222"/>
      <c r="BN467" s="222"/>
      <c r="BO467" s="222"/>
      <c r="BP467" s="222"/>
      <c r="BQ467" s="222"/>
      <c r="BR467" s="222"/>
      <c r="BS467" s="222"/>
      <c r="BT467" s="222"/>
      <c r="BU467" s="222"/>
      <c r="BV467" s="222"/>
      <c r="BW467" s="222"/>
      <c r="BX467" s="222"/>
      <c r="BY467" s="222"/>
      <c r="BZ467" s="222"/>
      <c r="CA467" s="222"/>
      <c r="CB467" s="222"/>
      <c r="CC467" s="222"/>
      <c r="CD467" s="222"/>
      <c r="CE467" s="222"/>
      <c r="CF467" s="222"/>
      <c r="CG467" s="222"/>
      <c r="CH467" s="222"/>
      <c r="CI467" s="222"/>
      <c r="CJ467" s="222"/>
      <c r="CK467" s="222"/>
      <c r="CL467" s="222"/>
      <c r="CM467" s="222"/>
      <c r="CN467" s="222"/>
      <c r="CO467" s="222"/>
      <c r="CP467" s="222"/>
      <c r="CQ467" s="222"/>
      <c r="CR467" s="222"/>
      <c r="CS467" s="222"/>
      <c r="CT467" s="222"/>
      <c r="CU467" s="222"/>
      <c r="CV467" s="222"/>
      <c r="CW467" s="222"/>
      <c r="CX467" s="222"/>
      <c r="CY467" s="222"/>
      <c r="CZ467" s="222"/>
      <c r="DA467" s="222"/>
      <c r="DB467" s="222"/>
      <c r="DC467" s="222"/>
      <c r="DD467" s="222"/>
      <c r="DE467" s="222"/>
      <c r="DF467" s="222"/>
      <c r="DG467" s="222"/>
      <c r="DH467" s="222"/>
      <c r="DI467" s="222"/>
      <c r="DJ467" s="222"/>
      <c r="DK467" s="222"/>
      <c r="DL467" s="222"/>
      <c r="DM467" s="222"/>
      <c r="DN467" s="222"/>
      <c r="DO467" s="222"/>
      <c r="DP467" s="222"/>
      <c r="DQ467" s="222"/>
      <c r="DR467" s="222"/>
      <c r="DS467" s="222"/>
      <c r="DT467" s="222"/>
      <c r="DU467" s="222"/>
      <c r="DV467" s="222"/>
      <c r="DW467" s="222"/>
      <c r="DX467" s="222"/>
      <c r="DY467" s="222"/>
      <c r="DZ467" s="222"/>
      <c r="EA467" s="222"/>
      <c r="EB467" s="222"/>
      <c r="EC467" s="222"/>
      <c r="ED467" s="222"/>
      <c r="EE467" s="222"/>
      <c r="EF467" s="222"/>
      <c r="EG467" s="222"/>
      <c r="EH467" s="222"/>
      <c r="EI467" s="222"/>
      <c r="EJ467" s="222"/>
      <c r="EK467" s="222"/>
      <c r="EL467" s="222"/>
      <c r="EM467" s="222"/>
      <c r="EN467" s="222"/>
      <c r="EO467" s="222"/>
      <c r="EP467" s="222"/>
      <c r="EQ467" s="222"/>
      <c r="ER467" s="222"/>
      <c r="ES467" s="222"/>
      <c r="ET467" s="222"/>
      <c r="EU467" s="222"/>
      <c r="EV467" s="222"/>
      <c r="EW467" s="222"/>
      <c r="EX467" s="222"/>
      <c r="EY467" s="222"/>
      <c r="EZ467" s="222"/>
      <c r="FA467" s="222"/>
      <c r="FB467" s="222"/>
      <c r="FC467" s="222"/>
      <c r="FD467" s="222"/>
      <c r="FE467" s="222"/>
      <c r="FF467" s="222"/>
      <c r="FG467" s="222"/>
      <c r="FH467" s="222"/>
      <c r="FI467" s="222"/>
      <c r="FJ467" s="222"/>
      <c r="FK467" s="222"/>
      <c r="FL467" s="222"/>
      <c r="FM467" s="222"/>
      <c r="FN467" s="222"/>
      <c r="FO467" s="222"/>
      <c r="FP467" s="222"/>
      <c r="FQ467" s="222"/>
      <c r="FR467" s="222"/>
      <c r="FS467" s="222"/>
      <c r="FT467" s="222"/>
      <c r="FU467" s="222"/>
      <c r="FV467" s="222"/>
      <c r="FW467" s="222"/>
      <c r="FX467" s="222"/>
      <c r="FY467" s="222"/>
      <c r="FZ467" s="222"/>
      <c r="GA467" s="222"/>
      <c r="GB467" s="222"/>
      <c r="GC467" s="222"/>
      <c r="GD467" s="222"/>
      <c r="GE467" s="222"/>
      <c r="GF467" s="222"/>
      <c r="GG467" s="222"/>
      <c r="GH467" s="222"/>
      <c r="GI467" s="222"/>
      <c r="GJ467" s="222"/>
      <c r="GK467" s="222"/>
      <c r="GL467" s="222"/>
      <c r="GM467" s="222"/>
      <c r="GN467" s="222"/>
      <c r="GO467" s="222"/>
      <c r="GP467" s="222"/>
      <c r="GQ467" s="222"/>
      <c r="GR467" s="222"/>
      <c r="GS467" s="222"/>
      <c r="GT467" s="222"/>
      <c r="GU467" s="222"/>
      <c r="GV467" s="222"/>
      <c r="GW467" s="222"/>
      <c r="GX467" s="222"/>
      <c r="GY467" s="222"/>
      <c r="GZ467" s="222"/>
      <c r="HA467" s="222"/>
      <c r="HB467" s="222"/>
      <c r="HC467" s="222"/>
      <c r="HD467" s="222"/>
      <c r="HE467" s="222"/>
      <c r="HF467" s="222"/>
      <c r="HG467" s="222"/>
      <c r="HH467" s="222"/>
      <c r="HI467" s="222"/>
      <c r="HJ467" s="222"/>
      <c r="HK467" s="222"/>
      <c r="HL467" s="222"/>
      <c r="HM467" s="222"/>
      <c r="HN467" s="222"/>
      <c r="HO467" s="222"/>
      <c r="HP467" s="222"/>
      <c r="HQ467" s="222"/>
      <c r="HR467" s="222"/>
      <c r="HS467" s="222"/>
      <c r="HT467" s="222"/>
      <c r="HU467" s="222"/>
      <c r="HV467" s="222"/>
      <c r="HW467" s="222"/>
      <c r="HX467" s="222"/>
      <c r="HY467" s="222"/>
      <c r="HZ467" s="222"/>
      <c r="IA467" s="222"/>
      <c r="IB467" s="222"/>
      <c r="IC467" s="222"/>
      <c r="ID467" s="222"/>
      <c r="IE467" s="222"/>
      <c r="IF467" s="222"/>
      <c r="IG467" s="222"/>
      <c r="IH467" s="222"/>
      <c r="II467" s="222"/>
      <c r="IJ467" s="222"/>
      <c r="IK467" s="222"/>
      <c r="IL467" s="222"/>
      <c r="IM467" s="222"/>
      <c r="IN467" s="222"/>
      <c r="IO467" s="222"/>
      <c r="IP467" s="222"/>
      <c r="IQ467" s="222"/>
      <c r="IR467" s="222"/>
      <c r="IS467" s="222"/>
      <c r="IT467" s="222"/>
      <c r="IU467" s="222"/>
      <c r="IV467" s="222"/>
      <c r="IW467" s="222"/>
      <c r="IX467" s="222"/>
      <c r="IY467" s="222"/>
      <c r="IZ467" s="222"/>
      <c r="JA467" s="222"/>
      <c r="JB467" s="222"/>
      <c r="JC467" s="222"/>
      <c r="JD467" s="222"/>
      <c r="JE467" s="222"/>
      <c r="JF467" s="222"/>
      <c r="JG467" s="222"/>
      <c r="JH467" s="222"/>
      <c r="JI467" s="222"/>
      <c r="JJ467" s="222"/>
      <c r="JK467" s="222"/>
      <c r="JL467" s="222"/>
      <c r="JM467" s="222"/>
      <c r="JN467" s="222"/>
      <c r="JO467" s="222"/>
      <c r="JP467" s="222"/>
      <c r="JQ467" s="222"/>
      <c r="JR467" s="222"/>
      <c r="JS467" s="222"/>
      <c r="JT467" s="222"/>
      <c r="JU467" s="222"/>
      <c r="JV467" s="222"/>
      <c r="JW467" s="222"/>
      <c r="JX467" s="222"/>
      <c r="JY467" s="222"/>
      <c r="JZ467" s="222"/>
      <c r="KA467" s="222"/>
      <c r="KB467" s="222"/>
      <c r="KC467" s="222"/>
      <c r="KD467" s="222"/>
      <c r="KE467" s="222"/>
      <c r="KF467" s="222"/>
      <c r="KG467" s="222"/>
      <c r="KH467" s="222"/>
      <c r="KI467" s="222"/>
      <c r="KJ467" s="222"/>
      <c r="KK467" s="222"/>
      <c r="KL467" s="222"/>
      <c r="KM467" s="222"/>
      <c r="KN467" s="222"/>
      <c r="KO467" s="222"/>
      <c r="KP467" s="222"/>
      <c r="KQ467" s="222"/>
      <c r="KR467" s="222"/>
      <c r="KS467" s="222"/>
      <c r="KT467" s="222"/>
      <c r="KU467" s="222"/>
      <c r="KV467" s="222"/>
      <c r="KW467" s="222"/>
      <c r="KX467" s="222"/>
      <c r="KY467" s="222"/>
      <c r="KZ467" s="222"/>
      <c r="LA467" s="222"/>
      <c r="LB467" s="222"/>
      <c r="LC467" s="222"/>
      <c r="LD467" s="222"/>
      <c r="LE467" s="222"/>
      <c r="LF467" s="222"/>
      <c r="LG467" s="222"/>
      <c r="LH467" s="222"/>
      <c r="LI467" s="222"/>
      <c r="LJ467" s="222"/>
      <c r="LK467" s="222"/>
      <c r="LL467" s="222"/>
      <c r="LM467" s="222"/>
      <c r="LN467" s="222"/>
      <c r="LO467" s="222"/>
      <c r="LP467" s="222"/>
      <c r="LQ467" s="222"/>
      <c r="LR467" s="222"/>
      <c r="LS467" s="222"/>
      <c r="LT467" s="222"/>
      <c r="LU467" s="222"/>
      <c r="LV467" s="222"/>
      <c r="LW467" s="222"/>
      <c r="LX467" s="222"/>
      <c r="LY467" s="222"/>
      <c r="LZ467" s="222"/>
      <c r="MA467" s="222"/>
      <c r="MB467" s="222"/>
      <c r="MC467" s="222"/>
      <c r="MD467" s="222"/>
      <c r="ME467" s="222"/>
      <c r="MF467" s="222"/>
      <c r="MG467" s="222"/>
      <c r="MH467" s="222"/>
      <c r="MI467" s="222"/>
      <c r="MJ467" s="222"/>
      <c r="MK467" s="222"/>
      <c r="ML467" s="222"/>
      <c r="MM467" s="222"/>
      <c r="MN467" s="222"/>
      <c r="MO467" s="222"/>
      <c r="MP467" s="222"/>
      <c r="MQ467" s="222"/>
      <c r="MR467" s="222"/>
      <c r="MS467" s="222"/>
      <c r="MT467" s="222"/>
      <c r="MU467" s="222"/>
      <c r="MV467" s="222"/>
      <c r="MW467" s="222"/>
      <c r="MX467" s="222"/>
      <c r="MY467" s="222"/>
      <c r="MZ467" s="222"/>
      <c r="NA467" s="222"/>
      <c r="NB467" s="222"/>
      <c r="NC467" s="222"/>
      <c r="ND467" s="222"/>
      <c r="NE467" s="222"/>
      <c r="NF467" s="222"/>
      <c r="NG467" s="222"/>
      <c r="NH467" s="222"/>
      <c r="NI467" s="222"/>
      <c r="NJ467" s="222"/>
      <c r="NK467" s="222"/>
      <c r="NL467" s="222"/>
      <c r="NM467" s="222"/>
      <c r="NN467" s="222"/>
      <c r="NO467" s="222"/>
      <c r="NP467" s="222"/>
      <c r="NQ467" s="222"/>
      <c r="NR467" s="222"/>
      <c r="NS467" s="222"/>
      <c r="NT467" s="222"/>
      <c r="NU467" s="222"/>
      <c r="NV467" s="222"/>
      <c r="NW467" s="222"/>
      <c r="NX467" s="222"/>
      <c r="NY467" s="222"/>
      <c r="NZ467" s="222"/>
      <c r="OA467" s="222"/>
      <c r="OB467" s="222"/>
      <c r="OC467" s="222"/>
      <c r="OD467" s="222"/>
      <c r="OE467" s="222"/>
      <c r="OF467" s="222"/>
      <c r="OG467" s="222"/>
      <c r="OH467" s="222"/>
      <c r="OI467" s="222"/>
      <c r="OJ467" s="222"/>
      <c r="OK467" s="222"/>
      <c r="OL467" s="222"/>
      <c r="OM467" s="222"/>
      <c r="ON467" s="222"/>
      <c r="OO467" s="222"/>
      <c r="OP467" s="222"/>
      <c r="OQ467" s="222"/>
      <c r="OR467" s="222"/>
      <c r="OS467" s="222"/>
      <c r="OT467" s="222"/>
      <c r="OU467" s="222"/>
      <c r="OV467" s="222"/>
      <c r="OW467" s="222"/>
      <c r="OX467" s="222"/>
      <c r="OY467" s="222"/>
      <c r="OZ467" s="222"/>
      <c r="PA467" s="222"/>
      <c r="PB467" s="222"/>
      <c r="PC467" s="222"/>
      <c r="PD467" s="222"/>
      <c r="PE467" s="222"/>
      <c r="PF467" s="222"/>
      <c r="PG467" s="222"/>
      <c r="PH467" s="222"/>
      <c r="PI467" s="222"/>
      <c r="PJ467" s="222"/>
      <c r="PK467" s="222"/>
      <c r="PL467" s="222"/>
      <c r="PM467" s="222"/>
      <c r="PN467" s="222"/>
      <c r="PO467" s="222"/>
      <c r="PP467" s="222"/>
      <c r="PQ467" s="222"/>
      <c r="PR467" s="222"/>
      <c r="PS467" s="222"/>
      <c r="PT467" s="222"/>
      <c r="PU467" s="222"/>
      <c r="PV467" s="222"/>
      <c r="PW467" s="222"/>
      <c r="PX467" s="222"/>
      <c r="PY467" s="222"/>
      <c r="PZ467" s="222"/>
      <c r="QA467" s="222"/>
      <c r="QB467" s="222"/>
      <c r="QC467" s="222"/>
      <c r="QD467" s="222"/>
      <c r="QE467" s="222"/>
      <c r="QF467" s="222"/>
      <c r="QG467" s="222"/>
      <c r="QH467" s="222"/>
      <c r="QI467" s="222"/>
      <c r="QJ467" s="222"/>
      <c r="QK467" s="222"/>
      <c r="QL467" s="222"/>
      <c r="QM467" s="222"/>
      <c r="QN467" s="222"/>
      <c r="QO467" s="222"/>
      <c r="QP467" s="222"/>
      <c r="QQ467" s="222"/>
      <c r="QR467" s="222"/>
      <c r="QS467" s="222"/>
      <c r="QT467" s="222"/>
      <c r="QU467" s="222"/>
      <c r="QV467" s="222"/>
      <c r="QW467" s="222"/>
      <c r="QX467" s="222"/>
      <c r="QY467" s="222"/>
      <c r="QZ467" s="222"/>
      <c r="RA467" s="222"/>
      <c r="RB467" s="222"/>
      <c r="RC467" s="222"/>
      <c r="RD467" s="222"/>
      <c r="RE467" s="222"/>
      <c r="RF467" s="222"/>
      <c r="RG467" s="222"/>
      <c r="RH467" s="222"/>
      <c r="RI467" s="222"/>
      <c r="RJ467" s="222"/>
      <c r="RK467" s="222"/>
      <c r="RL467" s="222"/>
      <c r="RM467" s="222"/>
      <c r="RN467" s="222"/>
      <c r="RO467" s="222"/>
      <c r="RP467" s="222"/>
      <c r="RQ467" s="222"/>
      <c r="RR467" s="222"/>
      <c r="RS467" s="222"/>
      <c r="RT467" s="222"/>
      <c r="RU467" s="222"/>
      <c r="RV467" s="222"/>
      <c r="RW467" s="222"/>
      <c r="RX467" s="222"/>
      <c r="RY467" s="222"/>
      <c r="RZ467" s="222"/>
      <c r="SA467" s="222"/>
      <c r="SB467" s="222"/>
      <c r="SC467" s="222"/>
      <c r="SD467" s="222"/>
      <c r="SE467" s="222"/>
      <c r="SF467" s="222"/>
      <c r="SG467" s="222"/>
      <c r="SH467" s="222"/>
      <c r="SI467" s="222"/>
      <c r="SJ467" s="222"/>
      <c r="SK467" s="222"/>
      <c r="SL467" s="222"/>
      <c r="SM467" s="222"/>
      <c r="SN467" s="222"/>
      <c r="SO467" s="222"/>
      <c r="SP467" s="222"/>
      <c r="SQ467" s="222"/>
      <c r="SR467" s="222"/>
      <c r="SS467" s="222"/>
      <c r="ST467" s="222"/>
      <c r="SU467" s="222"/>
      <c r="SV467" s="222"/>
      <c r="SW467" s="222"/>
      <c r="SX467" s="222"/>
      <c r="SY467" s="222"/>
      <c r="SZ467" s="222"/>
      <c r="TA467" s="222"/>
      <c r="TB467" s="222"/>
      <c r="TC467" s="222"/>
      <c r="TD467" s="222"/>
      <c r="TE467" s="222"/>
      <c r="TF467" s="222"/>
      <c r="TG467" s="222"/>
      <c r="TH467" s="222"/>
      <c r="TI467" s="222"/>
      <c r="TJ467" s="222"/>
      <c r="TK467" s="222"/>
      <c r="TL467" s="222"/>
      <c r="TM467" s="222"/>
      <c r="TN467" s="222"/>
      <c r="TO467" s="222"/>
      <c r="TP467" s="222"/>
      <c r="TQ467" s="222"/>
      <c r="TR467" s="222"/>
      <c r="TS467" s="222"/>
      <c r="TT467" s="222"/>
      <c r="TU467" s="222"/>
      <c r="TV467" s="222"/>
      <c r="TW467" s="222"/>
      <c r="TX467" s="222"/>
      <c r="TY467" s="222"/>
      <c r="TZ467" s="222"/>
      <c r="UA467" s="222"/>
      <c r="UB467" s="222"/>
      <c r="UC467" s="222"/>
      <c r="UD467" s="222"/>
      <c r="UE467" s="222"/>
      <c r="UF467" s="222"/>
      <c r="UG467" s="222"/>
      <c r="UH467" s="222"/>
      <c r="UI467" s="222"/>
      <c r="UJ467" s="222"/>
      <c r="UK467" s="222"/>
      <c r="UL467" s="222"/>
      <c r="UM467" s="222"/>
      <c r="UN467" s="222"/>
      <c r="UO467" s="222"/>
      <c r="UP467" s="222"/>
      <c r="UQ467" s="222"/>
      <c r="UR467" s="222"/>
      <c r="US467" s="222"/>
      <c r="UT467" s="222"/>
      <c r="UU467" s="222"/>
      <c r="UV467" s="222"/>
      <c r="UW467" s="222"/>
      <c r="UX467" s="222"/>
      <c r="UY467" s="222"/>
      <c r="UZ467" s="222"/>
      <c r="VA467" s="222"/>
      <c r="VB467" s="222"/>
      <c r="VC467" s="222"/>
      <c r="VD467" s="222"/>
      <c r="VE467" s="222"/>
      <c r="VF467" s="222"/>
      <c r="VG467" s="222"/>
      <c r="VH467" s="222"/>
      <c r="VI467" s="222"/>
      <c r="VJ467" s="222"/>
      <c r="VK467" s="222"/>
      <c r="VL467" s="222"/>
      <c r="VM467" s="222"/>
      <c r="VN467" s="222"/>
      <c r="VO467" s="222"/>
      <c r="VP467" s="222"/>
      <c r="VQ467" s="222"/>
      <c r="VR467" s="222"/>
      <c r="VS467" s="222"/>
      <c r="VT467" s="222"/>
      <c r="VU467" s="222"/>
      <c r="VV467" s="222"/>
      <c r="VW467" s="222"/>
      <c r="VX467" s="222"/>
      <c r="VY467" s="222"/>
      <c r="VZ467" s="222"/>
      <c r="WA467" s="222"/>
      <c r="WB467" s="222"/>
      <c r="WC467" s="222"/>
      <c r="WD467" s="222"/>
      <c r="WE467" s="222"/>
      <c r="WF467" s="222"/>
      <c r="WG467" s="222"/>
      <c r="WH467" s="222"/>
      <c r="WI467" s="222"/>
      <c r="WJ467" s="222"/>
      <c r="WK467" s="222"/>
      <c r="WL467" s="222"/>
      <c r="WM467" s="222"/>
      <c r="WN467" s="222"/>
      <c r="WO467" s="222"/>
      <c r="WP467" s="222"/>
      <c r="WQ467" s="222"/>
      <c r="WR467" s="222"/>
      <c r="WS467" s="222"/>
      <c r="WT467" s="222"/>
      <c r="WU467" s="222"/>
      <c r="WV467" s="222"/>
      <c r="WW467" s="222"/>
      <c r="WX467" s="222"/>
      <c r="WY467" s="222"/>
      <c r="WZ467" s="222"/>
      <c r="XA467" s="222"/>
      <c r="XB467" s="222"/>
      <c r="XC467" s="222"/>
      <c r="XD467" s="222"/>
      <c r="XE467" s="222"/>
      <c r="XF467" s="222"/>
      <c r="XG467" s="222"/>
      <c r="XH467" s="222"/>
      <c r="XI467" s="222"/>
      <c r="XJ467" s="222"/>
      <c r="XK467" s="222"/>
      <c r="XL467" s="222"/>
      <c r="XM467" s="222"/>
      <c r="XN467" s="222"/>
      <c r="XO467" s="222"/>
      <c r="XP467" s="222"/>
      <c r="XQ467" s="222"/>
      <c r="XR467" s="222"/>
      <c r="XS467" s="222"/>
      <c r="XT467" s="222"/>
      <c r="XU467" s="222"/>
      <c r="XV467" s="222"/>
      <c r="XW467" s="222"/>
      <c r="XX467" s="222"/>
      <c r="XY467" s="222"/>
      <c r="XZ467" s="222"/>
      <c r="YA467" s="222"/>
      <c r="YB467" s="222"/>
      <c r="YC467" s="222"/>
      <c r="YD467" s="222"/>
      <c r="YE467" s="222"/>
      <c r="YF467" s="222"/>
      <c r="YG467" s="222"/>
      <c r="YH467" s="222"/>
      <c r="YI467" s="222"/>
      <c r="YJ467" s="222"/>
      <c r="YK467" s="222"/>
      <c r="YL467" s="222"/>
      <c r="YM467" s="222"/>
      <c r="YN467" s="222"/>
      <c r="YO467" s="222"/>
      <c r="YP467" s="222"/>
      <c r="YQ467" s="222"/>
      <c r="YR467" s="222"/>
      <c r="YS467" s="222"/>
      <c r="YT467" s="222"/>
      <c r="YU467" s="222"/>
      <c r="YV467" s="222"/>
      <c r="YW467" s="222"/>
      <c r="YX467" s="222"/>
      <c r="YY467" s="222"/>
      <c r="YZ467" s="222"/>
      <c r="ZA467" s="222"/>
      <c r="ZB467" s="222"/>
      <c r="ZC467" s="222"/>
      <c r="ZD467" s="222"/>
      <c r="ZE467" s="222"/>
      <c r="ZF467" s="222"/>
      <c r="ZG467" s="222"/>
      <c r="ZH467" s="222"/>
      <c r="ZI467" s="222"/>
      <c r="ZJ467" s="222"/>
      <c r="ZK467" s="222"/>
      <c r="ZL467" s="222"/>
      <c r="ZM467" s="222"/>
      <c r="ZN467" s="222"/>
      <c r="ZO467" s="222"/>
      <c r="ZP467" s="222"/>
      <c r="ZQ467" s="222"/>
      <c r="ZR467" s="222"/>
      <c r="ZS467" s="222"/>
      <c r="ZT467" s="222"/>
      <c r="ZU467" s="222"/>
      <c r="ZV467" s="222"/>
      <c r="ZW467" s="222"/>
      <c r="ZX467" s="222"/>
      <c r="ZY467" s="222"/>
      <c r="ZZ467" s="222"/>
      <c r="AAA467" s="222"/>
      <c r="AAB467" s="222"/>
      <c r="AAC467" s="222"/>
      <c r="AAD467" s="222"/>
      <c r="AAE467" s="222"/>
      <c r="AAF467" s="222"/>
      <c r="AAG467" s="222"/>
      <c r="AAH467" s="222"/>
      <c r="AAI467" s="222"/>
      <c r="AAJ467" s="222"/>
      <c r="AAK467" s="222"/>
      <c r="AAL467" s="222"/>
      <c r="AAM467" s="222"/>
      <c r="AAN467" s="222"/>
      <c r="AAO467" s="222"/>
      <c r="AAP467" s="222"/>
      <c r="AAQ467" s="222"/>
      <c r="AAR467" s="222"/>
      <c r="AAS467" s="222"/>
      <c r="AAT467" s="222"/>
      <c r="AAU467" s="222"/>
      <c r="AAV467" s="222"/>
      <c r="AAW467" s="222"/>
      <c r="AAX467" s="222"/>
      <c r="AAY467" s="222"/>
      <c r="AAZ467" s="222"/>
      <c r="ABA467" s="222"/>
      <c r="ABB467" s="222"/>
      <c r="ABC467" s="222"/>
      <c r="ABD467" s="222"/>
      <c r="ABE467" s="222"/>
      <c r="ABF467" s="222"/>
      <c r="ABG467" s="222"/>
      <c r="ABH467" s="222"/>
      <c r="ABI467" s="222"/>
      <c r="ABJ467" s="222"/>
      <c r="ABK467" s="222"/>
      <c r="ABL467" s="222"/>
      <c r="ABM467" s="222"/>
      <c r="ABN467" s="222"/>
      <c r="ABO467" s="222"/>
      <c r="ABP467" s="222"/>
      <c r="ABQ467" s="222"/>
      <c r="ABR467" s="222"/>
      <c r="ABS467" s="222"/>
      <c r="ABT467" s="222"/>
      <c r="ABU467" s="222"/>
      <c r="ABV467" s="222"/>
      <c r="ABW467" s="222"/>
      <c r="ABX467" s="222"/>
      <c r="ABY467" s="222"/>
      <c r="ABZ467" s="222"/>
      <c r="ACA467" s="222"/>
      <c r="ACB467" s="222"/>
      <c r="ACC467" s="222"/>
      <c r="ACD467" s="222"/>
      <c r="ACE467" s="222"/>
      <c r="ACF467" s="222"/>
      <c r="ACG467" s="222"/>
      <c r="ACH467" s="222"/>
      <c r="ACI467" s="222"/>
      <c r="ACJ467" s="222"/>
      <c r="ACK467" s="222"/>
      <c r="ACL467" s="222"/>
      <c r="ACM467" s="222"/>
      <c r="ACN467" s="222"/>
      <c r="ACO467" s="222"/>
      <c r="ACP467" s="222"/>
      <c r="ACQ467" s="222"/>
      <c r="ACR467" s="222"/>
      <c r="ACS467" s="222"/>
      <c r="ACT467" s="222"/>
      <c r="ACU467" s="222"/>
      <c r="ACV467" s="222"/>
      <c r="ACW467" s="222"/>
      <c r="ACX467" s="222"/>
      <c r="ACY467" s="222"/>
      <c r="ACZ467" s="222"/>
      <c r="ADA467" s="222"/>
      <c r="ADB467" s="222"/>
      <c r="ADC467" s="222"/>
      <c r="ADD467" s="222"/>
      <c r="ADE467" s="222"/>
      <c r="ADF467" s="222"/>
      <c r="ADG467" s="222"/>
      <c r="ADH467" s="222"/>
      <c r="ADI467" s="222"/>
      <c r="ADJ467" s="222"/>
      <c r="ADK467" s="222"/>
      <c r="ADL467" s="222"/>
      <c r="ADM467" s="222"/>
      <c r="ADN467" s="222"/>
      <c r="ADO467" s="222"/>
      <c r="ADP467" s="222"/>
      <c r="ADQ467" s="222"/>
      <c r="ADR467" s="222"/>
      <c r="ADS467" s="222"/>
      <c r="ADT467" s="222"/>
      <c r="ADU467" s="222"/>
      <c r="ADV467" s="222"/>
      <c r="ADW467" s="222"/>
      <c r="ADX467" s="222"/>
      <c r="ADY467" s="222"/>
      <c r="ADZ467" s="222"/>
      <c r="AEA467" s="222"/>
      <c r="AEB467" s="222"/>
      <c r="AEC467" s="222"/>
      <c r="AED467" s="222"/>
      <c r="AEE467" s="222"/>
      <c r="AEF467" s="222"/>
      <c r="AEG467" s="222"/>
      <c r="AEH467" s="222"/>
      <c r="AEI467" s="222"/>
      <c r="AEJ467" s="222"/>
      <c r="AEK467" s="222"/>
      <c r="AEL467" s="222"/>
      <c r="AEM467" s="222"/>
      <c r="AEN467" s="222"/>
      <c r="AEO467" s="222"/>
      <c r="AEP467" s="222"/>
      <c r="AEQ467" s="222"/>
      <c r="AER467" s="222"/>
      <c r="AES467" s="222"/>
      <c r="AET467" s="222"/>
      <c r="AEU467" s="222"/>
      <c r="AEV467" s="222"/>
      <c r="AEW467" s="222"/>
      <c r="AEX467" s="222"/>
      <c r="AEY467" s="222"/>
      <c r="AEZ467" s="222"/>
      <c r="AFA467" s="222"/>
      <c r="AFB467" s="222"/>
      <c r="AFC467" s="222"/>
      <c r="AFD467" s="222"/>
      <c r="AFE467" s="222"/>
      <c r="AFF467" s="222"/>
      <c r="AFG467" s="222"/>
      <c r="AFH467" s="222"/>
      <c r="AFI467" s="222"/>
      <c r="AFJ467" s="222"/>
      <c r="AFK467" s="222"/>
      <c r="AFL467" s="222"/>
      <c r="AFM467" s="222"/>
      <c r="AFN467" s="222"/>
      <c r="AFO467" s="222"/>
      <c r="AFP467" s="222"/>
      <c r="AFQ467" s="222"/>
      <c r="AFR467" s="222"/>
      <c r="AFS467" s="222"/>
      <c r="AFT467" s="222"/>
      <c r="AFU467" s="222"/>
      <c r="AFV467" s="222"/>
      <c r="AFW467" s="222"/>
      <c r="AFX467" s="222"/>
      <c r="AFY467" s="222"/>
      <c r="AFZ467" s="222"/>
      <c r="AGA467" s="222"/>
      <c r="AGB467" s="222"/>
      <c r="AGC467" s="222"/>
      <c r="AGD467" s="222"/>
      <c r="AGE467" s="222"/>
      <c r="AGF467" s="222"/>
      <c r="AGG467" s="222"/>
      <c r="AGH467" s="222"/>
      <c r="AGI467" s="222"/>
      <c r="AGJ467" s="222"/>
      <c r="AGK467" s="222"/>
      <c r="AGL467" s="222"/>
      <c r="AGM467" s="222"/>
      <c r="AGN467" s="222"/>
      <c r="AGO467" s="222"/>
      <c r="AGP467" s="222"/>
      <c r="AGQ467" s="222"/>
      <c r="AGR467" s="222"/>
      <c r="AGS467" s="222"/>
      <c r="AGT467" s="222"/>
      <c r="AGU467" s="222"/>
      <c r="AGV467" s="222"/>
      <c r="AGW467" s="222"/>
      <c r="AGX467" s="222"/>
      <c r="AGY467" s="222"/>
      <c r="AGZ467" s="222"/>
      <c r="AHA467" s="222"/>
      <c r="AHB467" s="222"/>
      <c r="AHC467" s="222"/>
      <c r="AHD467" s="222"/>
      <c r="AHE467" s="222"/>
      <c r="AHF467" s="222"/>
      <c r="AHG467" s="222"/>
      <c r="AHH467" s="222"/>
      <c r="AHI467" s="222"/>
      <c r="AHJ467" s="222"/>
      <c r="AHK467" s="222"/>
      <c r="AHL467" s="222"/>
      <c r="AHM467" s="222"/>
      <c r="AHN467" s="222"/>
      <c r="AHO467" s="222"/>
      <c r="AHP467" s="222"/>
      <c r="AHQ467" s="222"/>
      <c r="AHR467" s="222"/>
      <c r="AHS467" s="222"/>
      <c r="AHT467" s="222"/>
      <c r="AHU467" s="222"/>
      <c r="AHV467" s="222"/>
      <c r="AHW467" s="222"/>
      <c r="AHX467" s="222"/>
      <c r="AHY467" s="222"/>
      <c r="AHZ467" s="222"/>
      <c r="AIA467" s="222"/>
      <c r="AIB467" s="222"/>
      <c r="AIC467" s="222"/>
      <c r="AID467" s="222"/>
      <c r="AIE467" s="222"/>
      <c r="AIF467" s="222"/>
      <c r="AIG467" s="222"/>
      <c r="AIH467" s="222"/>
      <c r="AII467" s="222"/>
      <c r="AIJ467" s="222"/>
      <c r="AIK467" s="222"/>
      <c r="AIL467" s="222"/>
      <c r="AIM467" s="222"/>
      <c r="AIN467" s="222"/>
      <c r="AIO467" s="222"/>
      <c r="AIP467" s="222"/>
      <c r="AIQ467" s="222"/>
      <c r="AIR467" s="222"/>
      <c r="AIS467" s="222"/>
      <c r="AIT467" s="222"/>
      <c r="AIU467" s="222"/>
      <c r="AIV467" s="222"/>
      <c r="AIW467" s="222"/>
      <c r="AIX467" s="222"/>
      <c r="AIY467" s="222"/>
      <c r="AIZ467" s="222"/>
      <c r="AJA467" s="222"/>
      <c r="AJB467" s="222"/>
      <c r="AJC467" s="222"/>
      <c r="AJD467" s="222"/>
      <c r="AJE467" s="222"/>
      <c r="AJF467" s="222"/>
      <c r="AJG467" s="222"/>
      <c r="AJH467" s="222"/>
      <c r="AJI467" s="222"/>
      <c r="AJJ467" s="222"/>
      <c r="AJK467" s="222"/>
      <c r="AJL467" s="222"/>
      <c r="AJM467" s="222"/>
      <c r="AJN467" s="222"/>
      <c r="AJO467" s="222"/>
      <c r="AJP467" s="222"/>
      <c r="AJQ467" s="222"/>
      <c r="AJR467" s="222"/>
      <c r="AJS467" s="222"/>
      <c r="AJT467" s="222"/>
      <c r="AJU467" s="222"/>
      <c r="AJV467" s="222"/>
      <c r="AJW467" s="222"/>
      <c r="AJX467" s="222"/>
      <c r="AJY467" s="222"/>
      <c r="AJZ467" s="222"/>
      <c r="AKA467" s="222"/>
      <c r="AKB467" s="222"/>
      <c r="AKC467" s="222"/>
      <c r="AKD467" s="222"/>
      <c r="AKE467" s="222"/>
      <c r="AKF467" s="222"/>
      <c r="AKG467" s="222"/>
      <c r="AKH467" s="222"/>
      <c r="AKI467" s="222"/>
      <c r="AKJ467" s="222"/>
      <c r="AKK467" s="222"/>
      <c r="AKL467" s="222"/>
      <c r="AKM467" s="222"/>
      <c r="AKN467" s="222"/>
      <c r="AKO467" s="222"/>
      <c r="AKP467" s="222"/>
      <c r="AKQ467" s="222"/>
      <c r="AKR467" s="222"/>
      <c r="AKS467" s="222"/>
      <c r="AKT467" s="222"/>
      <c r="AKU467" s="222"/>
      <c r="AKV467" s="222"/>
      <c r="AKW467" s="222"/>
      <c r="AKX467" s="222"/>
      <c r="AKY467" s="222"/>
      <c r="AKZ467" s="222"/>
      <c r="ALA467" s="222"/>
      <c r="ALB467" s="222"/>
      <c r="ALC467" s="222"/>
      <c r="ALD467" s="222"/>
      <c r="ALE467" s="222"/>
      <c r="ALF467" s="222"/>
      <c r="ALG467" s="222"/>
      <c r="ALH467" s="222"/>
      <c r="ALI467" s="222"/>
      <c r="ALJ467" s="222"/>
      <c r="ALK467" s="222"/>
      <c r="ALL467" s="222"/>
      <c r="ALM467" s="222"/>
      <c r="ALN467" s="222"/>
      <c r="ALO467" s="222"/>
      <c r="ALP467" s="222"/>
      <c r="ALQ467" s="222"/>
      <c r="ALR467" s="222"/>
      <c r="ALS467" s="222"/>
      <c r="ALT467" s="222"/>
      <c r="ALU467" s="222"/>
      <c r="ALV467" s="222"/>
      <c r="ALW467" s="222"/>
      <c r="ALX467" s="222"/>
      <c r="ALY467" s="222"/>
      <c r="ALZ467" s="222"/>
      <c r="AMA467" s="222"/>
      <c r="AMB467" s="222"/>
      <c r="AMC467" s="222"/>
      <c r="AMD467" s="222"/>
    </row>
    <row r="468" spans="1:1022" ht="18.75" customHeight="1">
      <c r="A468" s="183"/>
      <c r="B468" s="359"/>
      <c r="C468" s="360">
        <v>5</v>
      </c>
      <c r="D468" s="1030" t="s">
        <v>389</v>
      </c>
      <c r="E468" s="1031"/>
      <c r="F468" s="1031"/>
      <c r="G468" s="1031"/>
      <c r="H468" s="1031"/>
      <c r="I468" s="1031"/>
      <c r="J468" s="1031"/>
      <c r="K468" s="1032"/>
      <c r="L468" s="75" t="s">
        <v>42</v>
      </c>
    </row>
    <row r="469" spans="1:1022" ht="18.75" customHeight="1">
      <c r="A469" s="304">
        <v>35</v>
      </c>
      <c r="B469" s="305" t="s">
        <v>69</v>
      </c>
      <c r="C469" s="750">
        <v>1</v>
      </c>
      <c r="D469" s="925" t="s">
        <v>501</v>
      </c>
      <c r="E469" s="720"/>
      <c r="F469" s="720"/>
      <c r="G469" s="720"/>
      <c r="H469" s="720"/>
      <c r="I469" s="720"/>
      <c r="J469" s="720"/>
      <c r="K469" s="721"/>
      <c r="L469" s="116" t="s">
        <v>42</v>
      </c>
    </row>
    <row r="470" spans="1:1022" ht="18.75" customHeight="1">
      <c r="A470" s="315"/>
      <c r="B470" s="316"/>
      <c r="C470" s="752"/>
      <c r="D470" s="861"/>
      <c r="E470" s="862"/>
      <c r="F470" s="862"/>
      <c r="G470" s="862"/>
      <c r="H470" s="862"/>
      <c r="I470" s="862"/>
      <c r="J470" s="862"/>
      <c r="K470" s="863"/>
      <c r="L470" s="235"/>
    </row>
    <row r="471" spans="1:1022" ht="18.75" customHeight="1">
      <c r="A471" s="361">
        <v>36</v>
      </c>
      <c r="B471" s="748" t="s">
        <v>638</v>
      </c>
      <c r="C471" s="750">
        <v>1</v>
      </c>
      <c r="D471" s="753" t="s">
        <v>639</v>
      </c>
      <c r="E471" s="754"/>
      <c r="F471" s="754"/>
      <c r="G471" s="754"/>
      <c r="H471" s="754"/>
      <c r="I471" s="754"/>
      <c r="J471" s="754"/>
      <c r="K471" s="755"/>
      <c r="L471" s="212" t="s">
        <v>42</v>
      </c>
    </row>
    <row r="472" spans="1:1022" ht="18.75" customHeight="1">
      <c r="A472" s="308"/>
      <c r="B472" s="749"/>
      <c r="C472" s="751"/>
      <c r="D472" s="756"/>
      <c r="E472" s="757"/>
      <c r="F472" s="757"/>
      <c r="G472" s="757"/>
      <c r="H472" s="757"/>
      <c r="I472" s="757"/>
      <c r="J472" s="757"/>
      <c r="K472" s="758"/>
      <c r="L472" s="230"/>
    </row>
    <row r="473" spans="1:1022" ht="18.75" customHeight="1">
      <c r="A473" s="308"/>
      <c r="B473" s="749"/>
      <c r="C473" s="751"/>
      <c r="D473" s="756"/>
      <c r="E473" s="757"/>
      <c r="F473" s="757"/>
      <c r="G473" s="757"/>
      <c r="H473" s="757"/>
      <c r="I473" s="757"/>
      <c r="J473" s="757"/>
      <c r="K473" s="758"/>
      <c r="L473" s="230"/>
    </row>
    <row r="474" spans="1:1022" ht="18.75" customHeight="1">
      <c r="A474" s="237"/>
      <c r="B474" s="749"/>
      <c r="C474" s="751"/>
      <c r="D474" s="103" t="s">
        <v>18</v>
      </c>
      <c r="E474" s="717" t="s">
        <v>640</v>
      </c>
      <c r="F474" s="717"/>
      <c r="G474" s="717"/>
      <c r="H474" s="717"/>
      <c r="I474" s="717"/>
      <c r="J474" s="717"/>
      <c r="K474" s="625"/>
      <c r="L474" s="239"/>
    </row>
    <row r="475" spans="1:1022">
      <c r="A475" s="237"/>
      <c r="B475" s="749"/>
      <c r="C475" s="751"/>
      <c r="D475" s="103" t="s">
        <v>18</v>
      </c>
      <c r="E475" s="717" t="s">
        <v>641</v>
      </c>
      <c r="F475" s="717"/>
      <c r="G475" s="717"/>
      <c r="H475" s="717"/>
      <c r="I475" s="717"/>
      <c r="J475" s="717"/>
      <c r="K475" s="625"/>
      <c r="L475" s="362"/>
      <c r="AMH475" s="121"/>
    </row>
    <row r="476" spans="1:1022" s="127" customFormat="1">
      <c r="A476" s="237"/>
      <c r="B476" s="749"/>
      <c r="C476" s="751"/>
      <c r="D476" s="759" t="s">
        <v>18</v>
      </c>
      <c r="E476" s="733" t="s">
        <v>642</v>
      </c>
      <c r="F476" s="733"/>
      <c r="G476" s="733"/>
      <c r="H476" s="733"/>
      <c r="I476" s="733"/>
      <c r="J476" s="733"/>
      <c r="K476" s="734"/>
      <c r="L476" s="362"/>
    </row>
    <row r="477" spans="1:1022" s="127" customFormat="1" ht="48" customHeight="1">
      <c r="A477" s="237"/>
      <c r="B477" s="749"/>
      <c r="C477" s="751"/>
      <c r="D477" s="759"/>
      <c r="E477" s="733"/>
      <c r="F477" s="733"/>
      <c r="G477" s="733"/>
      <c r="H477" s="733"/>
      <c r="I477" s="733"/>
      <c r="J477" s="733"/>
      <c r="K477" s="734"/>
      <c r="L477" s="362"/>
    </row>
    <row r="478" spans="1:1022">
      <c r="A478" s="237"/>
      <c r="B478" s="749" t="s">
        <v>643</v>
      </c>
      <c r="C478" s="751"/>
      <c r="D478" s="759" t="s">
        <v>18</v>
      </c>
      <c r="E478" s="733" t="s">
        <v>644</v>
      </c>
      <c r="F478" s="733"/>
      <c r="G478" s="733"/>
      <c r="H478" s="733"/>
      <c r="I478" s="733"/>
      <c r="J478" s="733"/>
      <c r="K478" s="734"/>
      <c r="L478" s="362"/>
    </row>
    <row r="479" spans="1:1022">
      <c r="A479" s="237"/>
      <c r="B479" s="749"/>
      <c r="C479" s="751"/>
      <c r="D479" s="759"/>
      <c r="E479" s="733"/>
      <c r="F479" s="733"/>
      <c r="G479" s="733"/>
      <c r="H479" s="733"/>
      <c r="I479" s="733"/>
      <c r="J479" s="733"/>
      <c r="K479" s="734"/>
      <c r="L479" s="362"/>
    </row>
    <row r="480" spans="1:1022">
      <c r="A480" s="237"/>
      <c r="B480" s="749"/>
      <c r="C480" s="751"/>
      <c r="D480" s="759"/>
      <c r="E480" s="733"/>
      <c r="F480" s="733"/>
      <c r="G480" s="733"/>
      <c r="H480" s="733"/>
      <c r="I480" s="733"/>
      <c r="J480" s="733"/>
      <c r="K480" s="734"/>
      <c r="L480" s="362"/>
    </row>
    <row r="481" spans="1:12">
      <c r="A481" s="308"/>
      <c r="B481" s="232"/>
      <c r="C481" s="751"/>
      <c r="D481" s="756" t="s">
        <v>645</v>
      </c>
      <c r="E481" s="757"/>
      <c r="F481" s="757"/>
      <c r="G481" s="757"/>
      <c r="H481" s="757"/>
      <c r="I481" s="757"/>
      <c r="J481" s="757"/>
      <c r="K481" s="758"/>
      <c r="L481" s="230"/>
    </row>
    <row r="482" spans="1:12">
      <c r="A482" s="308"/>
      <c r="B482" s="363"/>
      <c r="C482" s="751"/>
      <c r="D482" s="756" t="s">
        <v>646</v>
      </c>
      <c r="E482" s="757"/>
      <c r="F482" s="757"/>
      <c r="G482" s="757"/>
      <c r="H482" s="757"/>
      <c r="I482" s="757"/>
      <c r="J482" s="757"/>
      <c r="K482" s="758"/>
      <c r="L482" s="230"/>
    </row>
    <row r="483" spans="1:12">
      <c r="A483" s="308"/>
      <c r="B483" s="363"/>
      <c r="C483" s="751"/>
      <c r="D483" s="756"/>
      <c r="E483" s="757"/>
      <c r="F483" s="757"/>
      <c r="G483" s="757"/>
      <c r="H483" s="757"/>
      <c r="I483" s="757"/>
      <c r="J483" s="757"/>
      <c r="K483" s="758"/>
      <c r="L483" s="230"/>
    </row>
    <row r="484" spans="1:12">
      <c r="A484" s="308"/>
      <c r="B484" s="363"/>
      <c r="C484" s="751"/>
      <c r="D484" s="756" t="s">
        <v>647</v>
      </c>
      <c r="E484" s="757"/>
      <c r="F484" s="757"/>
      <c r="G484" s="757"/>
      <c r="H484" s="757"/>
      <c r="I484" s="757"/>
      <c r="J484" s="757"/>
      <c r="K484" s="758"/>
      <c r="L484" s="230"/>
    </row>
    <row r="485" spans="1:12">
      <c r="A485" s="308"/>
      <c r="B485" s="363"/>
      <c r="C485" s="751"/>
      <c r="D485" s="756" t="s">
        <v>648</v>
      </c>
      <c r="E485" s="757"/>
      <c r="F485" s="757"/>
      <c r="G485" s="757"/>
      <c r="H485" s="757"/>
      <c r="I485" s="757"/>
      <c r="J485" s="757"/>
      <c r="K485" s="758"/>
      <c r="L485" s="230"/>
    </row>
    <row r="486" spans="1:12">
      <c r="A486" s="309"/>
      <c r="B486" s="233"/>
      <c r="C486" s="752"/>
      <c r="D486" s="760"/>
      <c r="E486" s="724"/>
      <c r="F486" s="724"/>
      <c r="G486" s="724"/>
      <c r="H486" s="724"/>
      <c r="I486" s="724"/>
      <c r="J486" s="724"/>
      <c r="K486" s="725"/>
      <c r="L486" s="364"/>
    </row>
    <row r="487" spans="1:12">
      <c r="A487" s="318">
        <v>37</v>
      </c>
      <c r="B487" s="305" t="s">
        <v>70</v>
      </c>
      <c r="C487" s="750">
        <v>1</v>
      </c>
      <c r="D487" s="720" t="s">
        <v>213</v>
      </c>
      <c r="E487" s="720"/>
      <c r="F487" s="720"/>
      <c r="G487" s="720"/>
      <c r="H487" s="720"/>
      <c r="I487" s="720"/>
      <c r="J487" s="720"/>
      <c r="K487" s="721"/>
      <c r="L487" s="221" t="s">
        <v>42</v>
      </c>
    </row>
    <row r="488" spans="1:12">
      <c r="A488" s="306"/>
      <c r="B488" s="307"/>
      <c r="C488" s="751"/>
      <c r="D488" s="859"/>
      <c r="E488" s="859"/>
      <c r="F488" s="859"/>
      <c r="G488" s="859"/>
      <c r="H488" s="859"/>
      <c r="I488" s="859"/>
      <c r="J488" s="859"/>
      <c r="K488" s="860"/>
      <c r="L488" s="283"/>
    </row>
    <row r="489" spans="1:12">
      <c r="A489" s="306"/>
      <c r="B489" s="307"/>
      <c r="C489" s="365"/>
      <c r="D489" s="219" t="s">
        <v>18</v>
      </c>
      <c r="E489" s="265" t="s">
        <v>502</v>
      </c>
      <c r="F489" s="265"/>
      <c r="G489" s="265"/>
      <c r="H489" s="265"/>
      <c r="I489" s="265"/>
      <c r="J489" s="265"/>
      <c r="K489" s="230"/>
      <c r="L489" s="230"/>
    </row>
    <row r="490" spans="1:12">
      <c r="A490" s="306"/>
      <c r="B490" s="307"/>
      <c r="C490" s="365"/>
      <c r="D490" s="219" t="s">
        <v>18</v>
      </c>
      <c r="E490" s="265" t="s">
        <v>71</v>
      </c>
      <c r="F490" s="265"/>
      <c r="G490" s="265"/>
      <c r="H490" s="265"/>
      <c r="I490" s="265"/>
      <c r="J490" s="265"/>
      <c r="K490" s="230"/>
      <c r="L490" s="230"/>
    </row>
    <row r="491" spans="1:12">
      <c r="A491" s="306"/>
      <c r="B491" s="307"/>
      <c r="C491" s="365"/>
      <c r="D491" s="219" t="s">
        <v>18</v>
      </c>
      <c r="E491" s="265" t="s">
        <v>372</v>
      </c>
      <c r="F491" s="265"/>
      <c r="G491" s="265"/>
      <c r="H491" s="265"/>
      <c r="I491" s="265"/>
      <c r="J491" s="265"/>
      <c r="K491" s="230"/>
      <c r="L491" s="230"/>
    </row>
    <row r="492" spans="1:12">
      <c r="A492" s="306"/>
      <c r="B492" s="307"/>
      <c r="C492" s="365"/>
      <c r="D492" s="219" t="s">
        <v>18</v>
      </c>
      <c r="E492" s="262" t="s">
        <v>618</v>
      </c>
      <c r="F492" s="366"/>
      <c r="G492" s="366"/>
      <c r="H492" s="366"/>
      <c r="I492" s="366"/>
      <c r="J492" s="366"/>
      <c r="K492" s="367"/>
      <c r="L492" s="230"/>
    </row>
    <row r="493" spans="1:12">
      <c r="A493" s="306"/>
      <c r="B493" s="307"/>
      <c r="C493" s="365"/>
      <c r="D493" s="219" t="s">
        <v>18</v>
      </c>
      <c r="E493" s="265" t="s">
        <v>72</v>
      </c>
      <c r="F493" s="265"/>
      <c r="G493" s="265"/>
      <c r="H493" s="265"/>
      <c r="I493" s="265"/>
      <c r="J493" s="265"/>
      <c r="K493" s="230"/>
      <c r="L493" s="230"/>
    </row>
    <row r="494" spans="1:12">
      <c r="A494" s="306"/>
      <c r="B494" s="307"/>
      <c r="C494" s="365"/>
      <c r="D494" s="219" t="s">
        <v>18</v>
      </c>
      <c r="E494" s="265" t="s">
        <v>73</v>
      </c>
      <c r="F494" s="265"/>
      <c r="G494" s="265"/>
      <c r="H494" s="265"/>
      <c r="I494" s="265"/>
      <c r="J494" s="265"/>
      <c r="K494" s="230"/>
      <c r="L494" s="230"/>
    </row>
    <row r="495" spans="1:12">
      <c r="A495" s="315"/>
      <c r="B495" s="316"/>
      <c r="C495" s="368"/>
      <c r="D495" s="225" t="s">
        <v>18</v>
      </c>
      <c r="E495" s="369" t="s">
        <v>373</v>
      </c>
      <c r="F495" s="369"/>
      <c r="G495" s="369"/>
      <c r="H495" s="369"/>
      <c r="I495" s="369"/>
      <c r="J495" s="369"/>
      <c r="K495" s="364"/>
      <c r="L495" s="235"/>
    </row>
    <row r="496" spans="1:12">
      <c r="A496" s="318">
        <v>38</v>
      </c>
      <c r="B496" s="718" t="s">
        <v>74</v>
      </c>
      <c r="C496" s="750">
        <v>1</v>
      </c>
      <c r="D496" s="720" t="s">
        <v>392</v>
      </c>
      <c r="E496" s="720"/>
      <c r="F496" s="720"/>
      <c r="G496" s="720"/>
      <c r="H496" s="720"/>
      <c r="I496" s="720"/>
      <c r="J496" s="720"/>
      <c r="K496" s="721"/>
      <c r="L496" s="116" t="s">
        <v>42</v>
      </c>
    </row>
    <row r="497" spans="1:12">
      <c r="A497" s="306"/>
      <c r="B497" s="719"/>
      <c r="C497" s="843"/>
      <c r="D497" s="722" t="s">
        <v>75</v>
      </c>
      <c r="E497" s="722"/>
      <c r="F497" s="722"/>
      <c r="G497" s="723">
        <v>0</v>
      </c>
      <c r="H497" s="723"/>
      <c r="I497" s="723"/>
      <c r="J497" s="723"/>
      <c r="K497" s="370"/>
      <c r="L497" s="248"/>
    </row>
    <row r="498" spans="1:12">
      <c r="A498" s="306"/>
      <c r="B498" s="371"/>
      <c r="C498" s="751">
        <v>2</v>
      </c>
      <c r="D498" s="757" t="s">
        <v>393</v>
      </c>
      <c r="E498" s="757"/>
      <c r="F498" s="757"/>
      <c r="G498" s="757"/>
      <c r="H498" s="757"/>
      <c r="I498" s="757"/>
      <c r="J498" s="757"/>
      <c r="K498" s="758"/>
      <c r="L498" s="75" t="s">
        <v>42</v>
      </c>
    </row>
    <row r="499" spans="1:12">
      <c r="A499" s="306"/>
      <c r="B499" s="307"/>
      <c r="C499" s="751"/>
      <c r="D499" s="1041" t="s">
        <v>76</v>
      </c>
      <c r="E499" s="1041"/>
      <c r="F499" s="1041"/>
      <c r="G499" s="1042"/>
      <c r="H499" s="1042"/>
      <c r="I499" s="1042"/>
      <c r="J499" s="1042"/>
      <c r="K499" s="1043"/>
      <c r="L499" s="248"/>
    </row>
    <row r="500" spans="1:12">
      <c r="A500" s="306"/>
      <c r="B500" s="307"/>
      <c r="C500" s="751"/>
      <c r="D500" s="1044" t="s">
        <v>77</v>
      </c>
      <c r="E500" s="1045"/>
      <c r="F500" s="1050"/>
      <c r="G500" s="1050"/>
      <c r="H500" s="372" t="s">
        <v>78</v>
      </c>
      <c r="I500" s="1050"/>
      <c r="J500" s="1050"/>
      <c r="K500" s="1051"/>
      <c r="L500" s="248"/>
    </row>
    <row r="501" spans="1:12">
      <c r="A501" s="306"/>
      <c r="B501" s="307"/>
      <c r="C501" s="842">
        <v>3</v>
      </c>
      <c r="D501" s="265" t="s">
        <v>79</v>
      </c>
      <c r="E501" s="265"/>
      <c r="F501" s="265"/>
      <c r="G501" s="265"/>
      <c r="H501" s="373"/>
      <c r="I501" s="265"/>
      <c r="J501" s="265"/>
      <c r="K501" s="230"/>
      <c r="L501" s="75" t="s">
        <v>42</v>
      </c>
    </row>
    <row r="502" spans="1:12">
      <c r="A502" s="315"/>
      <c r="B502" s="316"/>
      <c r="C502" s="752"/>
      <c r="D502" s="724" t="s">
        <v>394</v>
      </c>
      <c r="E502" s="724"/>
      <c r="F502" s="724"/>
      <c r="G502" s="724"/>
      <c r="H502" s="724"/>
      <c r="I502" s="724"/>
      <c r="J502" s="724"/>
      <c r="K502" s="725"/>
      <c r="L502" s="374"/>
    </row>
    <row r="503" spans="1:12">
      <c r="A503" s="174"/>
      <c r="B503" s="125"/>
    </row>
  </sheetData>
  <mergeCells count="495">
    <mergeCell ref="C334:C335"/>
    <mergeCell ref="D334:K335"/>
    <mergeCell ref="D336:K336"/>
    <mergeCell ref="C329:C333"/>
    <mergeCell ref="D329:K330"/>
    <mergeCell ref="E331:F331"/>
    <mergeCell ref="G331:H331"/>
    <mergeCell ref="I331:J331"/>
    <mergeCell ref="E332:F332"/>
    <mergeCell ref="G332:H332"/>
    <mergeCell ref="I332:J332"/>
    <mergeCell ref="E333:F333"/>
    <mergeCell ref="G333:H333"/>
    <mergeCell ref="I333:J333"/>
    <mergeCell ref="B324:B325"/>
    <mergeCell ref="C324:C328"/>
    <mergeCell ref="D324:K325"/>
    <mergeCell ref="E326:F326"/>
    <mergeCell ref="G326:H326"/>
    <mergeCell ref="I326:J326"/>
    <mergeCell ref="E327:F327"/>
    <mergeCell ref="G327:H327"/>
    <mergeCell ref="I327:J327"/>
    <mergeCell ref="E328:F328"/>
    <mergeCell ref="G328:H328"/>
    <mergeCell ref="I328:J328"/>
    <mergeCell ref="B426:B428"/>
    <mergeCell ref="C426:C428"/>
    <mergeCell ref="D426:K428"/>
    <mergeCell ref="B230:B235"/>
    <mergeCell ref="B306:B309"/>
    <mergeCell ref="C421:C422"/>
    <mergeCell ref="D421:K422"/>
    <mergeCell ref="E288:K288"/>
    <mergeCell ref="E289:K289"/>
    <mergeCell ref="D290:K290"/>
    <mergeCell ref="C301:C302"/>
    <mergeCell ref="E266:K266"/>
    <mergeCell ref="E321:K321"/>
    <mergeCell ref="E322:K322"/>
    <mergeCell ref="E311:K311"/>
    <mergeCell ref="D275:K276"/>
    <mergeCell ref="D264:K264"/>
    <mergeCell ref="D265:K265"/>
    <mergeCell ref="E267:K267"/>
    <mergeCell ref="E393:J393"/>
    <mergeCell ref="D355:K356"/>
    <mergeCell ref="B94:B96"/>
    <mergeCell ref="C94:C96"/>
    <mergeCell ref="D94:K96"/>
    <mergeCell ref="C125:C126"/>
    <mergeCell ref="C127:C128"/>
    <mergeCell ref="C166:C167"/>
    <mergeCell ref="D122:K124"/>
    <mergeCell ref="B104:B113"/>
    <mergeCell ref="D104:K105"/>
    <mergeCell ref="B125:B127"/>
    <mergeCell ref="B166:B170"/>
    <mergeCell ref="B181:B183"/>
    <mergeCell ref="D181:K182"/>
    <mergeCell ref="D183:K185"/>
    <mergeCell ref="C177:C178"/>
    <mergeCell ref="C179:C180"/>
    <mergeCell ref="C181:C182"/>
    <mergeCell ref="C183:C185"/>
    <mergeCell ref="D127:K128"/>
    <mergeCell ref="D155:K156"/>
    <mergeCell ref="B429:B431"/>
    <mergeCell ref="D230:K230"/>
    <mergeCell ref="D357:K359"/>
    <mergeCell ref="C357:C359"/>
    <mergeCell ref="B357:B359"/>
    <mergeCell ref="D376:F376"/>
    <mergeCell ref="D377:J377"/>
    <mergeCell ref="C373:C377"/>
    <mergeCell ref="E292:K292"/>
    <mergeCell ref="E279:K280"/>
    <mergeCell ref="D279:D280"/>
    <mergeCell ref="D283:K284"/>
    <mergeCell ref="D285:K286"/>
    <mergeCell ref="E260:K261"/>
    <mergeCell ref="D252:K254"/>
    <mergeCell ref="E239:K240"/>
    <mergeCell ref="C234:C240"/>
    <mergeCell ref="D237:D238"/>
    <mergeCell ref="E237:K238"/>
    <mergeCell ref="C285:C286"/>
    <mergeCell ref="C287:C289"/>
    <mergeCell ref="C290:C292"/>
    <mergeCell ref="C277:C282"/>
    <mergeCell ref="C395:C401"/>
    <mergeCell ref="D498:K498"/>
    <mergeCell ref="D487:K488"/>
    <mergeCell ref="C501:C502"/>
    <mergeCell ref="C469:C470"/>
    <mergeCell ref="D469:K470"/>
    <mergeCell ref="D431:K432"/>
    <mergeCell ref="C431:C432"/>
    <mergeCell ref="D442:K442"/>
    <mergeCell ref="E443:K443"/>
    <mergeCell ref="E444:K444"/>
    <mergeCell ref="E445:K445"/>
    <mergeCell ref="D499:F499"/>
    <mergeCell ref="G499:K499"/>
    <mergeCell ref="D464:D465"/>
    <mergeCell ref="D500:E500"/>
    <mergeCell ref="C435:C436"/>
    <mergeCell ref="D435:K435"/>
    <mergeCell ref="H436:I436"/>
    <mergeCell ref="J436:K436"/>
    <mergeCell ref="C438:C439"/>
    <mergeCell ref="D438:K439"/>
    <mergeCell ref="F500:G500"/>
    <mergeCell ref="I500:K500"/>
    <mergeCell ref="C498:C500"/>
    <mergeCell ref="B438:B439"/>
    <mergeCell ref="B440:B443"/>
    <mergeCell ref="C496:C497"/>
    <mergeCell ref="D468:K468"/>
    <mergeCell ref="C440:C451"/>
    <mergeCell ref="D440:K441"/>
    <mergeCell ref="E446:K446"/>
    <mergeCell ref="E451:K451"/>
    <mergeCell ref="D437:K437"/>
    <mergeCell ref="C463:C467"/>
    <mergeCell ref="E466:K466"/>
    <mergeCell ref="C487:C488"/>
    <mergeCell ref="E464:K465"/>
    <mergeCell ref="E458:K458"/>
    <mergeCell ref="E459:K459"/>
    <mergeCell ref="E460:K460"/>
    <mergeCell ref="E461:K461"/>
    <mergeCell ref="E462:K462"/>
    <mergeCell ref="E456:K456"/>
    <mergeCell ref="E457:K457"/>
    <mergeCell ref="D447:D448"/>
    <mergeCell ref="E447:K448"/>
    <mergeCell ref="D449:D450"/>
    <mergeCell ref="E449:K450"/>
    <mergeCell ref="C433:C434"/>
    <mergeCell ref="D433:K434"/>
    <mergeCell ref="C429:C430"/>
    <mergeCell ref="D371:K372"/>
    <mergeCell ref="D429:K430"/>
    <mergeCell ref="E417:K420"/>
    <mergeCell ref="D406:D408"/>
    <mergeCell ref="D409:D411"/>
    <mergeCell ref="D417:D420"/>
    <mergeCell ref="D395:K395"/>
    <mergeCell ref="D337:K337"/>
    <mergeCell ref="D347:K348"/>
    <mergeCell ref="C360:C362"/>
    <mergeCell ref="D360:K360"/>
    <mergeCell ref="C365:C366"/>
    <mergeCell ref="D365:K366"/>
    <mergeCell ref="C369:C370"/>
    <mergeCell ref="G376:K376"/>
    <mergeCell ref="C371:C372"/>
    <mergeCell ref="B55:B57"/>
    <mergeCell ref="D55:K57"/>
    <mergeCell ref="D58:K60"/>
    <mergeCell ref="C55:C57"/>
    <mergeCell ref="C58:C60"/>
    <mergeCell ref="E73:K73"/>
    <mergeCell ref="D61:K62"/>
    <mergeCell ref="E84:K84"/>
    <mergeCell ref="D81:K82"/>
    <mergeCell ref="E76:K76"/>
    <mergeCell ref="E77:K77"/>
    <mergeCell ref="E78:K78"/>
    <mergeCell ref="E64:K64"/>
    <mergeCell ref="E68:K70"/>
    <mergeCell ref="D74:K75"/>
    <mergeCell ref="D71:K71"/>
    <mergeCell ref="E72:K72"/>
    <mergeCell ref="E79:K79"/>
    <mergeCell ref="E80:K80"/>
    <mergeCell ref="C81:C82"/>
    <mergeCell ref="C83:C93"/>
    <mergeCell ref="E85:K86"/>
    <mergeCell ref="E87:K88"/>
    <mergeCell ref="E90:K90"/>
    <mergeCell ref="B11:B12"/>
    <mergeCell ref="B24:B27"/>
    <mergeCell ref="C24:C25"/>
    <mergeCell ref="D24:K25"/>
    <mergeCell ref="C11:C15"/>
    <mergeCell ref="D16:K16"/>
    <mergeCell ref="C26:C27"/>
    <mergeCell ref="D26:K27"/>
    <mergeCell ref="C28:C29"/>
    <mergeCell ref="D28:K29"/>
    <mergeCell ref="B17:B19"/>
    <mergeCell ref="C17:C19"/>
    <mergeCell ref="D17:K19"/>
    <mergeCell ref="B20:B21"/>
    <mergeCell ref="C20:C21"/>
    <mergeCell ref="D20:K21"/>
    <mergeCell ref="B22:B23"/>
    <mergeCell ref="C22:C23"/>
    <mergeCell ref="D22:K23"/>
    <mergeCell ref="D11:K11"/>
    <mergeCell ref="A7:B7"/>
    <mergeCell ref="A1:K1"/>
    <mergeCell ref="A2:I2"/>
    <mergeCell ref="J3:K3"/>
    <mergeCell ref="J4:K4"/>
    <mergeCell ref="J5:K5"/>
    <mergeCell ref="B8:B10"/>
    <mergeCell ref="C8:C10"/>
    <mergeCell ref="D8:K10"/>
    <mergeCell ref="J6:K6"/>
    <mergeCell ref="J2:K2"/>
    <mergeCell ref="B4:D4"/>
    <mergeCell ref="M204:M209"/>
    <mergeCell ref="E225:K225"/>
    <mergeCell ref="D207:K208"/>
    <mergeCell ref="E203:K203"/>
    <mergeCell ref="E229:K229"/>
    <mergeCell ref="D166:K167"/>
    <mergeCell ref="D199:K200"/>
    <mergeCell ref="D201:D202"/>
    <mergeCell ref="E201:K202"/>
    <mergeCell ref="E220:K220"/>
    <mergeCell ref="D209:K209"/>
    <mergeCell ref="D186:K188"/>
    <mergeCell ref="D191:K192"/>
    <mergeCell ref="D195:K196"/>
    <mergeCell ref="D197:K198"/>
    <mergeCell ref="D189:K190"/>
    <mergeCell ref="D193:K194"/>
    <mergeCell ref="E213:H213"/>
    <mergeCell ref="D210:K210"/>
    <mergeCell ref="D168:K169"/>
    <mergeCell ref="D170:K172"/>
    <mergeCell ref="B222:B223"/>
    <mergeCell ref="D222:K223"/>
    <mergeCell ref="B224:B229"/>
    <mergeCell ref="C207:C208"/>
    <mergeCell ref="C222:C229"/>
    <mergeCell ref="C175:C176"/>
    <mergeCell ref="B199:B201"/>
    <mergeCell ref="C199:C203"/>
    <mergeCell ref="D175:K176"/>
    <mergeCell ref="D177:K178"/>
    <mergeCell ref="D179:K180"/>
    <mergeCell ref="D204:K206"/>
    <mergeCell ref="B207:B208"/>
    <mergeCell ref="B193:B198"/>
    <mergeCell ref="B204:B205"/>
    <mergeCell ref="B247:B248"/>
    <mergeCell ref="D125:K126"/>
    <mergeCell ref="B212:B215"/>
    <mergeCell ref="C210:C221"/>
    <mergeCell ref="B162:B164"/>
    <mergeCell ref="D157:K159"/>
    <mergeCell ref="C168:C169"/>
    <mergeCell ref="C122:C124"/>
    <mergeCell ref="E256:K256"/>
    <mergeCell ref="C249:C251"/>
    <mergeCell ref="C252:C263"/>
    <mergeCell ref="D234:K236"/>
    <mergeCell ref="D239:D240"/>
    <mergeCell ref="E258:K258"/>
    <mergeCell ref="E263:K263"/>
    <mergeCell ref="D231:K233"/>
    <mergeCell ref="C231:C233"/>
    <mergeCell ref="E245:K245"/>
    <mergeCell ref="E246:K246"/>
    <mergeCell ref="D241:K243"/>
    <mergeCell ref="C241:C246"/>
    <mergeCell ref="D249:K251"/>
    <mergeCell ref="C247:C248"/>
    <mergeCell ref="C204:C206"/>
    <mergeCell ref="B252:B262"/>
    <mergeCell ref="B249:B251"/>
    <mergeCell ref="E281:K281"/>
    <mergeCell ref="D287:K287"/>
    <mergeCell ref="D274:K274"/>
    <mergeCell ref="E315:K315"/>
    <mergeCell ref="C265:C268"/>
    <mergeCell ref="C269:C276"/>
    <mergeCell ref="E268:K268"/>
    <mergeCell ref="D269:K269"/>
    <mergeCell ref="E272:K272"/>
    <mergeCell ref="D273:K273"/>
    <mergeCell ref="E262:K262"/>
    <mergeCell ref="B301:B305"/>
    <mergeCell ref="D303:K303"/>
    <mergeCell ref="E304:K304"/>
    <mergeCell ref="E308:K308"/>
    <mergeCell ref="E305:K305"/>
    <mergeCell ref="D301:K302"/>
    <mergeCell ref="B277:B278"/>
    <mergeCell ref="D277:K277"/>
    <mergeCell ref="E278:K278"/>
    <mergeCell ref="B293:B294"/>
    <mergeCell ref="D293:K294"/>
    <mergeCell ref="D297:K298"/>
    <mergeCell ref="D295:K296"/>
    <mergeCell ref="D299:K300"/>
    <mergeCell ref="C293:C294"/>
    <mergeCell ref="C295:C296"/>
    <mergeCell ref="C297:C298"/>
    <mergeCell ref="C299:C300"/>
    <mergeCell ref="C452:C462"/>
    <mergeCell ref="D452:K452"/>
    <mergeCell ref="D453:K453"/>
    <mergeCell ref="E454:K454"/>
    <mergeCell ref="E455:K455"/>
    <mergeCell ref="C367:C368"/>
    <mergeCell ref="D378:K379"/>
    <mergeCell ref="E383:K383"/>
    <mergeCell ref="D367:K368"/>
    <mergeCell ref="E396:K396"/>
    <mergeCell ref="E400:K400"/>
    <mergeCell ref="E397:K399"/>
    <mergeCell ref="D397:D399"/>
    <mergeCell ref="D402:K404"/>
    <mergeCell ref="C402:C404"/>
    <mergeCell ref="E406:K408"/>
    <mergeCell ref="E409:K411"/>
    <mergeCell ref="D387:K388"/>
    <mergeCell ref="D373:G373"/>
    <mergeCell ref="D374:E374"/>
    <mergeCell ref="I374:K374"/>
    <mergeCell ref="D412:D413"/>
    <mergeCell ref="D414:D416"/>
    <mergeCell ref="B345:B346"/>
    <mergeCell ref="B378:B379"/>
    <mergeCell ref="C378:C384"/>
    <mergeCell ref="B343:B344"/>
    <mergeCell ref="C343:C344"/>
    <mergeCell ref="D343:K344"/>
    <mergeCell ref="C341:C342"/>
    <mergeCell ref="D341:K342"/>
    <mergeCell ref="B363:B364"/>
    <mergeCell ref="D345:K346"/>
    <mergeCell ref="E349:K350"/>
    <mergeCell ref="D351:K352"/>
    <mergeCell ref="D353:K354"/>
    <mergeCell ref="D363:K364"/>
    <mergeCell ref="D375:E375"/>
    <mergeCell ref="I375:K375"/>
    <mergeCell ref="C347:C350"/>
    <mergeCell ref="C351:C352"/>
    <mergeCell ref="C353:C354"/>
    <mergeCell ref="E361:K361"/>
    <mergeCell ref="E362:K362"/>
    <mergeCell ref="C363:C364"/>
    <mergeCell ref="C355:C356"/>
    <mergeCell ref="C345:C346"/>
    <mergeCell ref="D120:K121"/>
    <mergeCell ref="D118:K119"/>
    <mergeCell ref="D111:K112"/>
    <mergeCell ref="D113:K114"/>
    <mergeCell ref="C118:C119"/>
    <mergeCell ref="C186:C188"/>
    <mergeCell ref="C189:C190"/>
    <mergeCell ref="C191:C192"/>
    <mergeCell ref="C193:C194"/>
    <mergeCell ref="E135:K135"/>
    <mergeCell ref="E136:K136"/>
    <mergeCell ref="D137:D138"/>
    <mergeCell ref="C164:C165"/>
    <mergeCell ref="D162:K163"/>
    <mergeCell ref="D164:K165"/>
    <mergeCell ref="B30:B34"/>
    <mergeCell ref="D30:K31"/>
    <mergeCell ref="D36:K37"/>
    <mergeCell ref="C36:C37"/>
    <mergeCell ref="C30:C31"/>
    <mergeCell ref="C283:C284"/>
    <mergeCell ref="C162:C163"/>
    <mergeCell ref="C106:C108"/>
    <mergeCell ref="C109:C110"/>
    <mergeCell ref="C111:C112"/>
    <mergeCell ref="C113:C114"/>
    <mergeCell ref="B38:B40"/>
    <mergeCell ref="B42:B45"/>
    <mergeCell ref="D101:K103"/>
    <mergeCell ref="B97:B103"/>
    <mergeCell ref="B115:B122"/>
    <mergeCell ref="C115:C117"/>
    <mergeCell ref="D115:K117"/>
    <mergeCell ref="C120:C121"/>
    <mergeCell ref="D53:K54"/>
    <mergeCell ref="D40:K40"/>
    <mergeCell ref="E41:K41"/>
    <mergeCell ref="E44:K44"/>
    <mergeCell ref="E32:K32"/>
    <mergeCell ref="E33:K33"/>
    <mergeCell ref="E34:K34"/>
    <mergeCell ref="E35:K35"/>
    <mergeCell ref="E49:K49"/>
    <mergeCell ref="E50:K50"/>
    <mergeCell ref="E51:K51"/>
    <mergeCell ref="E52:K52"/>
    <mergeCell ref="D38:K39"/>
    <mergeCell ref="C38:C39"/>
    <mergeCell ref="D42:K43"/>
    <mergeCell ref="C99:C103"/>
    <mergeCell ref="D99:K99"/>
    <mergeCell ref="D100:K100"/>
    <mergeCell ref="D106:K108"/>
    <mergeCell ref="D109:K110"/>
    <mergeCell ref="E45:K45"/>
    <mergeCell ref="E46:K46"/>
    <mergeCell ref="E47:K47"/>
    <mergeCell ref="D48:K48"/>
    <mergeCell ref="E63:K63"/>
    <mergeCell ref="D85:D86"/>
    <mergeCell ref="D87:D88"/>
    <mergeCell ref="E89:K89"/>
    <mergeCell ref="E66:K67"/>
    <mergeCell ref="D66:D67"/>
    <mergeCell ref="E93:K93"/>
    <mergeCell ref="C97:C98"/>
    <mergeCell ref="C104:C105"/>
    <mergeCell ref="C61:C70"/>
    <mergeCell ref="C71:C73"/>
    <mergeCell ref="C74:C80"/>
    <mergeCell ref="D97:K98"/>
    <mergeCell ref="D485:K486"/>
    <mergeCell ref="E137:K138"/>
    <mergeCell ref="E139:K139"/>
    <mergeCell ref="B155:B159"/>
    <mergeCell ref="C153:C154"/>
    <mergeCell ref="C173:C174"/>
    <mergeCell ref="D173:K174"/>
    <mergeCell ref="C170:C172"/>
    <mergeCell ref="C155:C161"/>
    <mergeCell ref="D160:K161"/>
    <mergeCell ref="E147:K147"/>
    <mergeCell ref="E148:K148"/>
    <mergeCell ref="E380:I380"/>
    <mergeCell ref="E381:I381"/>
    <mergeCell ref="E382:I382"/>
    <mergeCell ref="E384:I384"/>
    <mergeCell ref="D260:D261"/>
    <mergeCell ref="D153:K153"/>
    <mergeCell ref="D154:K154"/>
    <mergeCell ref="D247:K248"/>
    <mergeCell ref="C129:C152"/>
    <mergeCell ref="C195:C196"/>
    <mergeCell ref="C197:C198"/>
    <mergeCell ref="E412:K413"/>
    <mergeCell ref="D129:K130"/>
    <mergeCell ref="E149:K149"/>
    <mergeCell ref="D150:K150"/>
    <mergeCell ref="D151:K152"/>
    <mergeCell ref="C423:C425"/>
    <mergeCell ref="D423:K425"/>
    <mergeCell ref="D369:K370"/>
    <mergeCell ref="D385:K386"/>
    <mergeCell ref="E401:I401"/>
    <mergeCell ref="E140:K140"/>
    <mergeCell ref="D141:K141"/>
    <mergeCell ref="D142:K142"/>
    <mergeCell ref="E143:K143"/>
    <mergeCell ref="E144:K144"/>
    <mergeCell ref="E145:K145"/>
    <mergeCell ref="E146:K146"/>
    <mergeCell ref="C405:C420"/>
    <mergeCell ref="E414:K416"/>
    <mergeCell ref="D389:K390"/>
    <mergeCell ref="C385:C386"/>
    <mergeCell ref="C387:C388"/>
    <mergeCell ref="C389:C390"/>
    <mergeCell ref="E318:K318"/>
    <mergeCell ref="C337:C340"/>
    <mergeCell ref="D131:K131"/>
    <mergeCell ref="D132:K133"/>
    <mergeCell ref="E134:K134"/>
    <mergeCell ref="B496:B497"/>
    <mergeCell ref="D496:K496"/>
    <mergeCell ref="D497:F497"/>
    <mergeCell ref="G497:J497"/>
    <mergeCell ref="D502:K502"/>
    <mergeCell ref="D405:K405"/>
    <mergeCell ref="C391:C394"/>
    <mergeCell ref="D391:K391"/>
    <mergeCell ref="B471:B477"/>
    <mergeCell ref="C471:C486"/>
    <mergeCell ref="D471:K473"/>
    <mergeCell ref="E474:K474"/>
    <mergeCell ref="E475:K475"/>
    <mergeCell ref="D476:D477"/>
    <mergeCell ref="E476:K477"/>
    <mergeCell ref="B478:B480"/>
    <mergeCell ref="D478:D480"/>
    <mergeCell ref="E478:K480"/>
    <mergeCell ref="D481:K481"/>
    <mergeCell ref="D482:K483"/>
    <mergeCell ref="D484:K484"/>
  </mergeCells>
  <phoneticPr fontId="7"/>
  <dataValidations count="6">
    <dataValidation type="list" showInputMessage="1" showErrorMessage="1" sqref="L8 L295 L20 L22 L24 L26 L28 L11 L38 L48 L71 L222 L207 L395 L297 L309 L306 L317 L162 L435 L440 L111 L113 L252 L345 L347 L336:L337 L283 L385 L405 L389 L360:L361 L423 L437:L438 L312 L391 L293 L16:L17 L173 L199:L200 L234 L247 L127 L153 L285 L287 L290 L61 L204 L189 L193 L195 L197 L209:L210 L83 L181 L36 L109 L30 L53 L42 L74 L170 L81 L155 L99 L122 L125 L166 L168 L175 L177 L191 L179 L183 L186 L97 L230:L231 L241 L249 L277 L299 L301 L303 L320 L355 L471 L365 L367 L369 L371 L378 L387 L452 L431 L433 L468:L469 L104 L40 L115 L118 L120 L106 L264:L265 L269 L351 L353 L357 L463 L487 L402 L164 L496 L498 L501 L55 L58 L275 L426 L132 L142 L151 L421 L129 L94 L324 L329 L334">
      <formula1>$L$2:$L$6</formula1>
    </dataValidation>
    <dataValidation type="list" showInputMessage="1" showErrorMessage="1" sqref="D361:D362 D443:D447 D454:D462 D451 D449 D464 D466:D467 D304:D305 D307:D308 D310:D311 D313:D316 D318:D319 D201 D203 D417 D72:D73 D76:D80 D63:D66 D489:D495 D414 D321:D323 D143:D149 D380:D384 D396:D397 D400:D401 D406:D407 D409 D412 D84:D85 D87 D89:D93 D134:D137 D139:D140 D338:D340">
      <formula1>$E$4:$E$5</formula1>
    </dataValidation>
    <dataValidation type="list" allowBlank="1" showInputMessage="1" showErrorMessage="1" sqref="D49:D52 D237 D239 D244:D246 D256:D258 D224:D229 D266:D268 D291:D292 D278:D279 D281:D282 D288:D289 D260 D262:D263 D44:D47 D32:D35 D270:D272">
      <formula1>$E$4:$E$5</formula1>
    </dataValidation>
    <dataValidation type="list" allowBlank="1" showInputMessage="1" showErrorMessage="1" sqref="L206 L201:L203">
      <formula1>ABC</formula1>
      <formula2>0</formula2>
    </dataValidation>
    <dataValidation type="list" showInputMessage="1" showErrorMessage="1" sqref="D474:D476 D478:D479">
      <formula1>選択３</formula1>
      <formula2>0</formula2>
    </dataValidation>
    <dataValidation type="list" allowBlank="1" showInputMessage="1" showErrorMessage="1" sqref="L343 L341 L363">
      <formula1>$L$2:$L$6</formula1>
    </dataValidation>
  </dataValidations>
  <pageMargins left="0.39370078740157483" right="0.39370078740157483" top="0.59055118110236227" bottom="0.78740157480314965" header="0.51181102362204722" footer="0.31496062992125984"/>
  <pageSetup paperSize="9" scale="93" firstPageNumber="8" orientation="portrait" useFirstPageNumber="1" horizontalDpi="300" verticalDpi="300" r:id="rId1"/>
  <headerFooter>
    <oddFooter>&amp;P ページ</oddFooter>
  </headerFooter>
  <rowBreaks count="2" manualBreakCount="2">
    <brk id="41" max="11" man="1"/>
    <brk id="300"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40"/>
  <sheetViews>
    <sheetView view="pageBreakPreview" zoomScaleNormal="100" zoomScaleSheetLayoutView="100" workbookViewId="0"/>
  </sheetViews>
  <sheetFormatPr defaultColWidth="9" defaultRowHeight="13"/>
  <cols>
    <col min="1" max="1" width="3.453125" style="174" customWidth="1"/>
    <col min="2" max="2" width="8.08984375" style="125" customWidth="1"/>
    <col min="3" max="3" width="3.08984375" style="119" customWidth="1"/>
    <col min="4" max="4" width="8.90625" style="125" customWidth="1"/>
    <col min="5" max="10" width="8.90625" style="121" customWidth="1"/>
    <col min="11" max="11" width="13.90625" style="121" customWidth="1"/>
    <col min="12" max="12" width="7.90625" style="122" customWidth="1"/>
    <col min="13" max="1023" width="9" style="121"/>
    <col min="1024" max="16384" width="9" style="123"/>
  </cols>
  <sheetData>
    <row r="1" spans="1:13" s="37" customFormat="1" ht="28.15" customHeight="1">
      <c r="A1" s="147" t="s">
        <v>582</v>
      </c>
      <c r="B1" s="147"/>
      <c r="C1" s="148"/>
      <c r="D1" s="147"/>
      <c r="E1" s="147"/>
      <c r="F1" s="147"/>
      <c r="G1" s="147"/>
      <c r="H1" s="147"/>
      <c r="I1" s="147"/>
      <c r="J1" s="147"/>
      <c r="K1" s="147"/>
      <c r="L1" s="36"/>
    </row>
    <row r="2" spans="1:13" s="39" customFormat="1" ht="15" customHeight="1">
      <c r="A2" s="624" t="s">
        <v>184</v>
      </c>
      <c r="B2" s="624"/>
      <c r="C2" s="624"/>
      <c r="D2" s="624"/>
      <c r="E2" s="624"/>
      <c r="F2" s="624"/>
      <c r="G2" s="624"/>
      <c r="H2" s="624"/>
      <c r="I2" s="625"/>
      <c r="J2" s="626" t="s">
        <v>183</v>
      </c>
      <c r="K2" s="627"/>
      <c r="L2" s="38" t="s">
        <v>382</v>
      </c>
    </row>
    <row r="3" spans="1:13" s="39" customFormat="1" ht="15" customHeight="1">
      <c r="A3" s="39" t="s">
        <v>186</v>
      </c>
      <c r="B3" s="40"/>
      <c r="C3" s="41"/>
      <c r="D3" s="42"/>
      <c r="E3" s="39" t="s">
        <v>190</v>
      </c>
      <c r="G3" s="43"/>
      <c r="H3" s="43"/>
      <c r="I3" s="44"/>
      <c r="J3" s="623" t="s">
        <v>179</v>
      </c>
      <c r="K3" s="623"/>
      <c r="L3" s="38" t="s">
        <v>383</v>
      </c>
    </row>
    <row r="4" spans="1:13" s="39" customFormat="1" ht="15" customHeight="1">
      <c r="B4" s="628" t="s">
        <v>384</v>
      </c>
      <c r="C4" s="628"/>
      <c r="D4" s="628"/>
      <c r="E4" s="45" t="s">
        <v>127</v>
      </c>
      <c r="I4" s="46"/>
      <c r="J4" s="623" t="s">
        <v>180</v>
      </c>
      <c r="K4" s="623"/>
      <c r="L4" s="38" t="s">
        <v>385</v>
      </c>
    </row>
    <row r="5" spans="1:13" s="39" customFormat="1" ht="15" customHeight="1">
      <c r="C5" s="47"/>
      <c r="E5" s="45" t="s">
        <v>386</v>
      </c>
      <c r="I5" s="46"/>
      <c r="J5" s="623" t="s">
        <v>181</v>
      </c>
      <c r="K5" s="623"/>
      <c r="L5" s="38" t="s">
        <v>387</v>
      </c>
    </row>
    <row r="6" spans="1:13" s="39" customFormat="1" ht="15" customHeight="1">
      <c r="B6" s="48"/>
      <c r="C6" s="49"/>
      <c r="D6" s="50"/>
      <c r="E6" s="51"/>
      <c r="F6" s="52"/>
      <c r="G6" s="53"/>
      <c r="H6" s="51"/>
      <c r="I6" s="52"/>
      <c r="J6" s="623" t="s">
        <v>182</v>
      </c>
      <c r="K6" s="623"/>
      <c r="L6" s="38" t="s">
        <v>388</v>
      </c>
    </row>
    <row r="7" spans="1:13" s="59" customFormat="1" ht="26.25" customHeight="1">
      <c r="A7" s="1138" t="s">
        <v>43</v>
      </c>
      <c r="B7" s="1139"/>
      <c r="C7" s="54"/>
      <c r="D7" s="55"/>
      <c r="E7" s="55"/>
      <c r="F7" s="56" t="s">
        <v>44</v>
      </c>
      <c r="G7" s="56"/>
      <c r="H7" s="56"/>
      <c r="I7" s="56"/>
      <c r="J7" s="56"/>
      <c r="K7" s="57"/>
      <c r="L7" s="149" t="s">
        <v>45</v>
      </c>
    </row>
    <row r="8" spans="1:13" s="153" customFormat="1" ht="18.75" customHeight="1">
      <c r="A8" s="60">
        <v>1</v>
      </c>
      <c r="B8" s="661" t="s">
        <v>557</v>
      </c>
      <c r="C8" s="150">
        <v>1</v>
      </c>
      <c r="D8" s="1140" t="s">
        <v>558</v>
      </c>
      <c r="E8" s="1140"/>
      <c r="F8" s="1140"/>
      <c r="G8" s="1140"/>
      <c r="H8" s="1140"/>
      <c r="I8" s="1140"/>
      <c r="J8" s="1140"/>
      <c r="K8" s="1141"/>
      <c r="L8" s="151" t="s">
        <v>42</v>
      </c>
      <c r="M8" s="152"/>
    </row>
    <row r="9" spans="1:13" s="153" customFormat="1" ht="18.75" customHeight="1">
      <c r="A9" s="65"/>
      <c r="B9" s="661"/>
      <c r="C9" s="61">
        <v>2</v>
      </c>
      <c r="D9" s="666" t="s">
        <v>559</v>
      </c>
      <c r="E9" s="666"/>
      <c r="F9" s="666"/>
      <c r="G9" s="666"/>
      <c r="H9" s="666"/>
      <c r="I9" s="666"/>
      <c r="J9" s="666"/>
      <c r="K9" s="667"/>
      <c r="L9" s="75" t="s">
        <v>42</v>
      </c>
      <c r="M9" s="152"/>
    </row>
    <row r="10" spans="1:13" s="153" customFormat="1" ht="18.75" customHeight="1">
      <c r="A10" s="65"/>
      <c r="B10" s="154"/>
      <c r="C10" s="61"/>
      <c r="D10" s="155" t="s">
        <v>244</v>
      </c>
      <c r="E10" s="667" t="s">
        <v>560</v>
      </c>
      <c r="F10" s="667"/>
      <c r="G10" s="667"/>
      <c r="H10" s="667"/>
      <c r="I10" s="667"/>
      <c r="J10" s="667"/>
      <c r="K10" s="667"/>
      <c r="L10" s="29"/>
      <c r="M10" s="152"/>
    </row>
    <row r="11" spans="1:13" s="153" customFormat="1" ht="18.75" customHeight="1">
      <c r="A11" s="65"/>
      <c r="B11" s="154"/>
      <c r="C11" s="61"/>
      <c r="D11" s="156" t="s">
        <v>47</v>
      </c>
      <c r="E11" s="667" t="s">
        <v>561</v>
      </c>
      <c r="F11" s="667"/>
      <c r="G11" s="667"/>
      <c r="H11" s="667"/>
      <c r="I11" s="667"/>
      <c r="J11" s="667"/>
      <c r="K11" s="667"/>
      <c r="L11" s="29"/>
      <c r="M11" s="152"/>
    </row>
    <row r="12" spans="1:13" s="153" customFormat="1" ht="18.75" customHeight="1">
      <c r="A12" s="65"/>
      <c r="B12" s="154"/>
      <c r="C12" s="61"/>
      <c r="D12" s="156"/>
      <c r="E12" s="666" t="s">
        <v>562</v>
      </c>
      <c r="F12" s="666"/>
      <c r="G12" s="666"/>
      <c r="H12" s="666"/>
      <c r="I12" s="666"/>
      <c r="J12" s="666"/>
      <c r="K12" s="667"/>
      <c r="L12" s="29"/>
      <c r="M12" s="152"/>
    </row>
    <row r="13" spans="1:13" s="153" customFormat="1" ht="18.75" customHeight="1">
      <c r="A13" s="65"/>
      <c r="B13" s="154"/>
      <c r="C13" s="61"/>
      <c r="D13" s="156"/>
      <c r="E13" s="666"/>
      <c r="F13" s="666"/>
      <c r="G13" s="666"/>
      <c r="H13" s="666"/>
      <c r="I13" s="666"/>
      <c r="J13" s="666"/>
      <c r="K13" s="667"/>
      <c r="L13" s="29"/>
      <c r="M13" s="152"/>
    </row>
    <row r="14" spans="1:13" s="153" customFormat="1" ht="18.75" customHeight="1">
      <c r="A14" s="65"/>
      <c r="B14" s="154"/>
      <c r="C14" s="61"/>
      <c r="D14" s="156"/>
      <c r="E14" s="666"/>
      <c r="F14" s="666"/>
      <c r="G14" s="666"/>
      <c r="H14" s="666"/>
      <c r="I14" s="666"/>
      <c r="J14" s="666"/>
      <c r="K14" s="667"/>
      <c r="L14" s="29"/>
      <c r="M14" s="152"/>
    </row>
    <row r="15" spans="1:13" s="153" customFormat="1" ht="18.75" customHeight="1">
      <c r="A15" s="65"/>
      <c r="B15" s="154"/>
      <c r="C15" s="157"/>
      <c r="D15" s="158" t="s">
        <v>247</v>
      </c>
      <c r="E15" s="881" t="s">
        <v>563</v>
      </c>
      <c r="F15" s="881"/>
      <c r="G15" s="881"/>
      <c r="H15" s="881"/>
      <c r="I15" s="881"/>
      <c r="J15" s="881"/>
      <c r="K15" s="881"/>
      <c r="L15" s="29"/>
      <c r="M15" s="152"/>
    </row>
    <row r="16" spans="1:13" s="153" customFormat="1" ht="18.75" customHeight="1">
      <c r="A16" s="65"/>
      <c r="B16" s="154"/>
      <c r="C16" s="61">
        <v>3</v>
      </c>
      <c r="D16" s="647" t="s">
        <v>564</v>
      </c>
      <c r="E16" s="647"/>
      <c r="F16" s="647"/>
      <c r="G16" s="647"/>
      <c r="H16" s="647"/>
      <c r="I16" s="647"/>
      <c r="J16" s="647"/>
      <c r="K16" s="647"/>
      <c r="L16" s="75" t="s">
        <v>42</v>
      </c>
      <c r="M16" s="152"/>
    </row>
    <row r="17" spans="1:13" s="153" customFormat="1" ht="18.75" customHeight="1">
      <c r="A17" s="65"/>
      <c r="B17" s="154"/>
      <c r="C17" s="61"/>
      <c r="D17" s="156" t="s">
        <v>244</v>
      </c>
      <c r="E17" s="667" t="s">
        <v>565</v>
      </c>
      <c r="F17" s="667"/>
      <c r="G17" s="667"/>
      <c r="H17" s="667"/>
      <c r="I17" s="667"/>
      <c r="J17" s="667"/>
      <c r="K17" s="667"/>
      <c r="L17" s="29"/>
      <c r="M17" s="152"/>
    </row>
    <row r="18" spans="1:13" s="153" customFormat="1" ht="18.75" customHeight="1">
      <c r="A18" s="159"/>
      <c r="B18" s="160"/>
      <c r="C18" s="161"/>
      <c r="D18" s="162" t="s">
        <v>247</v>
      </c>
      <c r="E18" s="673" t="s">
        <v>566</v>
      </c>
      <c r="F18" s="673"/>
      <c r="G18" s="673"/>
      <c r="H18" s="673"/>
      <c r="I18" s="673"/>
      <c r="J18" s="673"/>
      <c r="K18" s="673"/>
      <c r="L18" s="163"/>
      <c r="M18" s="152"/>
    </row>
    <row r="19" spans="1:13" s="153" customFormat="1" ht="18.75" customHeight="1">
      <c r="A19" s="60">
        <v>2</v>
      </c>
      <c r="B19" s="661" t="s">
        <v>567</v>
      </c>
      <c r="C19" s="837">
        <v>1</v>
      </c>
      <c r="D19" s="797" t="s">
        <v>568</v>
      </c>
      <c r="E19" s="797"/>
      <c r="F19" s="797"/>
      <c r="G19" s="797"/>
      <c r="H19" s="797"/>
      <c r="I19" s="797"/>
      <c r="J19" s="797"/>
      <c r="K19" s="798"/>
      <c r="L19" s="30" t="s">
        <v>42</v>
      </c>
      <c r="M19" s="152"/>
    </row>
    <row r="20" spans="1:13" s="153" customFormat="1" ht="18.75" customHeight="1">
      <c r="A20" s="65"/>
      <c r="B20" s="662"/>
      <c r="C20" s="664"/>
      <c r="D20" s="666"/>
      <c r="E20" s="666"/>
      <c r="F20" s="666"/>
      <c r="G20" s="666"/>
      <c r="H20" s="666"/>
      <c r="I20" s="666"/>
      <c r="J20" s="666"/>
      <c r="K20" s="667"/>
      <c r="L20" s="29"/>
      <c r="M20" s="152"/>
    </row>
    <row r="21" spans="1:13" s="153" customFormat="1" ht="18.75" customHeight="1">
      <c r="A21" s="65"/>
      <c r="B21" s="662"/>
      <c r="C21" s="164">
        <v>2</v>
      </c>
      <c r="D21" s="668" t="s">
        <v>569</v>
      </c>
      <c r="E21" s="669"/>
      <c r="F21" s="669"/>
      <c r="G21" s="669"/>
      <c r="H21" s="669"/>
      <c r="I21" s="669"/>
      <c r="J21" s="669"/>
      <c r="K21" s="670"/>
      <c r="L21" s="75" t="s">
        <v>42</v>
      </c>
      <c r="M21" s="152"/>
    </row>
    <row r="22" spans="1:13" ht="18.75" customHeight="1">
      <c r="A22" s="65"/>
      <c r="B22" s="662"/>
      <c r="C22" s="61"/>
      <c r="D22" s="666" t="s">
        <v>578</v>
      </c>
      <c r="E22" s="666"/>
      <c r="F22" s="666"/>
      <c r="G22" s="666"/>
      <c r="H22" s="666"/>
      <c r="I22" s="666"/>
      <c r="J22" s="666"/>
      <c r="K22" s="667"/>
      <c r="L22" s="29"/>
    </row>
    <row r="23" spans="1:13" ht="18.75" customHeight="1">
      <c r="A23" s="65"/>
      <c r="B23" s="165"/>
      <c r="C23" s="61"/>
      <c r="D23" s="666"/>
      <c r="E23" s="666"/>
      <c r="F23" s="666"/>
      <c r="G23" s="666"/>
      <c r="H23" s="666"/>
      <c r="I23" s="666"/>
      <c r="J23" s="666"/>
      <c r="K23" s="667"/>
      <c r="L23" s="166"/>
    </row>
    <row r="24" spans="1:13" ht="18.75" customHeight="1">
      <c r="A24" s="65"/>
      <c r="B24" s="154"/>
      <c r="C24" s="164">
        <v>3</v>
      </c>
      <c r="D24" s="668" t="s">
        <v>570</v>
      </c>
      <c r="E24" s="669"/>
      <c r="F24" s="669"/>
      <c r="G24" s="669"/>
      <c r="H24" s="669"/>
      <c r="I24" s="669"/>
      <c r="J24" s="669"/>
      <c r="K24" s="670"/>
      <c r="L24" s="30" t="s">
        <v>42</v>
      </c>
    </row>
    <row r="25" spans="1:13" ht="18.75" customHeight="1">
      <c r="A25" s="65"/>
      <c r="B25" s="154"/>
      <c r="C25" s="61"/>
      <c r="D25" s="155" t="s">
        <v>47</v>
      </c>
      <c r="E25" s="667" t="s">
        <v>571</v>
      </c>
      <c r="F25" s="667"/>
      <c r="G25" s="667"/>
      <c r="H25" s="667"/>
      <c r="I25" s="667"/>
      <c r="J25" s="667"/>
      <c r="K25" s="667"/>
      <c r="L25" s="166"/>
    </row>
    <row r="26" spans="1:13" ht="18.75" customHeight="1">
      <c r="A26" s="65"/>
      <c r="B26" s="154"/>
      <c r="C26" s="164">
        <v>4</v>
      </c>
      <c r="D26" s="668" t="s">
        <v>572</v>
      </c>
      <c r="E26" s="669"/>
      <c r="F26" s="669"/>
      <c r="G26" s="669"/>
      <c r="H26" s="669"/>
      <c r="I26" s="669"/>
      <c r="J26" s="669"/>
      <c r="K26" s="670"/>
      <c r="L26" s="74" t="s">
        <v>42</v>
      </c>
    </row>
    <row r="27" spans="1:13" ht="18.75" customHeight="1">
      <c r="A27" s="65"/>
      <c r="B27" s="69"/>
      <c r="C27" s="164">
        <v>5</v>
      </c>
      <c r="D27" s="668" t="s">
        <v>717</v>
      </c>
      <c r="E27" s="669"/>
      <c r="F27" s="669"/>
      <c r="G27" s="669"/>
      <c r="H27" s="669"/>
      <c r="I27" s="669"/>
      <c r="J27" s="669"/>
      <c r="K27" s="670"/>
      <c r="L27" s="30" t="s">
        <v>42</v>
      </c>
    </row>
    <row r="28" spans="1:13" ht="18.75" customHeight="1">
      <c r="A28" s="65"/>
      <c r="B28" s="69"/>
      <c r="C28" s="61"/>
      <c r="D28" s="671"/>
      <c r="E28" s="666"/>
      <c r="F28" s="666"/>
      <c r="G28" s="666"/>
      <c r="H28" s="666"/>
      <c r="I28" s="666"/>
      <c r="J28" s="666"/>
      <c r="K28" s="667"/>
      <c r="L28" s="167"/>
    </row>
    <row r="29" spans="1:13" ht="18.75" customHeight="1">
      <c r="A29" s="65"/>
      <c r="B29" s="69"/>
      <c r="C29" s="61"/>
      <c r="D29" s="671"/>
      <c r="E29" s="666"/>
      <c r="F29" s="666"/>
      <c r="G29" s="666"/>
      <c r="H29" s="666"/>
      <c r="I29" s="666"/>
      <c r="J29" s="666"/>
      <c r="K29" s="667"/>
      <c r="L29" s="167"/>
    </row>
    <row r="30" spans="1:13" ht="18.75" customHeight="1">
      <c r="A30" s="65"/>
      <c r="B30" s="69"/>
      <c r="C30" s="78" t="s">
        <v>583</v>
      </c>
      <c r="D30" s="668" t="s">
        <v>573</v>
      </c>
      <c r="E30" s="669"/>
      <c r="F30" s="669"/>
      <c r="G30" s="669"/>
      <c r="H30" s="669"/>
      <c r="I30" s="669"/>
      <c r="J30" s="669"/>
      <c r="K30" s="670"/>
      <c r="L30" s="75" t="s">
        <v>42</v>
      </c>
    </row>
    <row r="31" spans="1:13" ht="18.75" customHeight="1">
      <c r="A31" s="65"/>
      <c r="B31" s="69"/>
      <c r="C31" s="157"/>
      <c r="D31" s="155" t="s">
        <v>47</v>
      </c>
      <c r="E31" s="667" t="s">
        <v>574</v>
      </c>
      <c r="F31" s="667"/>
      <c r="G31" s="667"/>
      <c r="H31" s="667"/>
      <c r="I31" s="667"/>
      <c r="J31" s="667"/>
      <c r="K31" s="667"/>
      <c r="L31" s="166"/>
    </row>
    <row r="32" spans="1:13" ht="18.75" customHeight="1">
      <c r="A32" s="65"/>
      <c r="B32" s="165"/>
      <c r="C32" s="61">
        <v>7</v>
      </c>
      <c r="D32" s="668" t="s">
        <v>575</v>
      </c>
      <c r="E32" s="669"/>
      <c r="F32" s="669"/>
      <c r="G32" s="669"/>
      <c r="H32" s="669"/>
      <c r="I32" s="669"/>
      <c r="J32" s="669"/>
      <c r="K32" s="670"/>
      <c r="L32" s="30" t="s">
        <v>42</v>
      </c>
    </row>
    <row r="33" spans="1:12" ht="18.75" customHeight="1">
      <c r="A33" s="65"/>
      <c r="B33" s="154"/>
      <c r="C33" s="61"/>
      <c r="D33" s="168" t="s">
        <v>47</v>
      </c>
      <c r="E33" s="667" t="s">
        <v>576</v>
      </c>
      <c r="F33" s="667"/>
      <c r="G33" s="667"/>
      <c r="H33" s="667"/>
      <c r="I33" s="667"/>
      <c r="J33" s="667"/>
      <c r="K33" s="667"/>
      <c r="L33" s="29"/>
    </row>
    <row r="34" spans="1:12" ht="18.75" customHeight="1">
      <c r="A34" s="65"/>
      <c r="B34" s="169"/>
      <c r="C34" s="164">
        <v>8</v>
      </c>
      <c r="D34" s="668" t="s">
        <v>577</v>
      </c>
      <c r="E34" s="669"/>
      <c r="F34" s="669"/>
      <c r="G34" s="669"/>
      <c r="H34" s="669"/>
      <c r="I34" s="669"/>
      <c r="J34" s="669"/>
      <c r="K34" s="670"/>
      <c r="L34" s="75" t="s">
        <v>42</v>
      </c>
    </row>
    <row r="35" spans="1:12" ht="18.75" customHeight="1">
      <c r="A35" s="65"/>
      <c r="B35" s="77"/>
      <c r="C35" s="61"/>
      <c r="D35" s="671"/>
      <c r="E35" s="666"/>
      <c r="F35" s="666"/>
      <c r="G35" s="666"/>
      <c r="H35" s="666"/>
      <c r="I35" s="666"/>
      <c r="J35" s="666"/>
      <c r="K35" s="667"/>
      <c r="L35" s="167"/>
    </row>
    <row r="36" spans="1:12" ht="18.75" customHeight="1">
      <c r="A36" s="65"/>
      <c r="B36" s="77"/>
      <c r="C36" s="61" t="s">
        <v>47</v>
      </c>
      <c r="D36" s="666" t="s">
        <v>718</v>
      </c>
      <c r="E36" s="666"/>
      <c r="F36" s="666"/>
      <c r="G36" s="666"/>
      <c r="H36" s="666"/>
      <c r="I36" s="666"/>
      <c r="J36" s="666"/>
      <c r="K36" s="667"/>
      <c r="L36" s="167"/>
    </row>
    <row r="37" spans="1:12" ht="18.75" customHeight="1">
      <c r="A37" s="65"/>
      <c r="B37" s="169"/>
      <c r="C37" s="61"/>
      <c r="D37" s="666"/>
      <c r="E37" s="666"/>
      <c r="F37" s="666"/>
      <c r="G37" s="666"/>
      <c r="H37" s="666"/>
      <c r="I37" s="666"/>
      <c r="J37" s="666"/>
      <c r="K37" s="667"/>
      <c r="L37" s="167"/>
    </row>
    <row r="38" spans="1:12" ht="18.75" customHeight="1">
      <c r="A38" s="65"/>
      <c r="B38" s="77"/>
      <c r="C38" s="61"/>
      <c r="D38" s="666"/>
      <c r="E38" s="666"/>
      <c r="F38" s="666"/>
      <c r="G38" s="666"/>
      <c r="H38" s="666"/>
      <c r="I38" s="666"/>
      <c r="J38" s="666"/>
      <c r="K38" s="667"/>
      <c r="L38" s="167"/>
    </row>
    <row r="39" spans="1:12" ht="18.75" customHeight="1">
      <c r="A39" s="159"/>
      <c r="B39" s="170"/>
      <c r="C39" s="161"/>
      <c r="D39" s="672"/>
      <c r="E39" s="672"/>
      <c r="F39" s="672"/>
      <c r="G39" s="672"/>
      <c r="H39" s="672"/>
      <c r="I39" s="672"/>
      <c r="J39" s="672"/>
      <c r="K39" s="673"/>
      <c r="L39" s="163"/>
    </row>
    <row r="40" spans="1:12">
      <c r="A40" s="171"/>
      <c r="B40" s="172"/>
      <c r="C40" s="173"/>
    </row>
  </sheetData>
  <mergeCells count="33">
    <mergeCell ref="C19:C20"/>
    <mergeCell ref="B19:B22"/>
    <mergeCell ref="D22:K23"/>
    <mergeCell ref="D27:K29"/>
    <mergeCell ref="D34:K35"/>
    <mergeCell ref="E33:K33"/>
    <mergeCell ref="E12:K14"/>
    <mergeCell ref="D19:K20"/>
    <mergeCell ref="D36:K39"/>
    <mergeCell ref="D26:K26"/>
    <mergeCell ref="D30:K30"/>
    <mergeCell ref="E31:K31"/>
    <mergeCell ref="D32:K32"/>
    <mergeCell ref="D21:K21"/>
    <mergeCell ref="D24:K24"/>
    <mergeCell ref="E25:K25"/>
    <mergeCell ref="E15:K15"/>
    <mergeCell ref="D16:K16"/>
    <mergeCell ref="E17:K17"/>
    <mergeCell ref="E18:K18"/>
    <mergeCell ref="B8:B9"/>
    <mergeCell ref="D8:K8"/>
    <mergeCell ref="D9:K9"/>
    <mergeCell ref="E10:K10"/>
    <mergeCell ref="E11:K11"/>
    <mergeCell ref="J6:K6"/>
    <mergeCell ref="A7:B7"/>
    <mergeCell ref="A2:I2"/>
    <mergeCell ref="J3:K3"/>
    <mergeCell ref="J4:K4"/>
    <mergeCell ref="J5:K5"/>
    <mergeCell ref="J2:K2"/>
    <mergeCell ref="B4:D4"/>
  </mergeCells>
  <phoneticPr fontId="7"/>
  <dataValidations count="1">
    <dataValidation type="list" showInputMessage="1" showErrorMessage="1" sqref="L16 L24 L26:L27 L8:L9 L19 L21 L30 L32 L34">
      <formula1>$L$2:$L$6</formula1>
    </dataValidation>
  </dataValidations>
  <pageMargins left="0.39370078740157483" right="0.39370078740157483" top="0.59055118110236227" bottom="0.78740157480314965" header="0.51181102362204722" footer="0.31496062992125984"/>
  <pageSetup paperSize="9" scale="98" firstPageNumber="19"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9"/>
  <sheetViews>
    <sheetView view="pageBreakPreview" zoomScale="85" zoomScaleNormal="100" zoomScaleSheetLayoutView="85" workbookViewId="0">
      <pane ySplit="1" topLeftCell="A2" activePane="bottomLeft" state="frozen"/>
      <selection sqref="A1:AJ6"/>
      <selection pane="bottomLeft" activeCell="A21" sqref="A21:A24"/>
    </sheetView>
  </sheetViews>
  <sheetFormatPr defaultColWidth="8.90625" defaultRowHeight="13"/>
  <cols>
    <col min="1" max="1" width="17.453125" style="127" customWidth="1"/>
    <col min="2" max="2" width="11.453125" style="127" customWidth="1"/>
    <col min="3" max="3" width="9.453125" style="127" customWidth="1"/>
    <col min="4" max="6" width="11.453125" style="127" customWidth="1"/>
    <col min="7" max="7" width="21.08984375" style="127" customWidth="1"/>
    <col min="8" max="8" width="12" style="127" customWidth="1"/>
    <col min="9" max="1024" width="8.90625" style="127"/>
    <col min="1025" max="16384" width="8.90625" style="123"/>
  </cols>
  <sheetData>
    <row r="1" spans="1:9" ht="25.15" customHeight="1">
      <c r="A1" s="1142" t="s">
        <v>187</v>
      </c>
      <c r="B1" s="1142"/>
      <c r="C1" s="1142"/>
      <c r="D1" s="1142"/>
      <c r="E1" s="1142"/>
    </row>
    <row r="2" spans="1:9" ht="25.15" customHeight="1">
      <c r="A2" s="1143" t="s">
        <v>50</v>
      </c>
      <c r="B2" s="1143"/>
      <c r="C2" s="1143"/>
      <c r="D2" s="1143"/>
      <c r="E2" s="1143"/>
      <c r="F2" s="1143"/>
      <c r="G2" s="1143"/>
      <c r="H2" s="1143"/>
    </row>
    <row r="3" spans="1:9" ht="20.25" customHeight="1">
      <c r="A3" s="1144" t="s">
        <v>610</v>
      </c>
      <c r="B3" s="1144"/>
      <c r="C3" s="1144"/>
      <c r="D3" s="1144"/>
      <c r="E3" s="133"/>
      <c r="F3" s="1145" t="s">
        <v>51</v>
      </c>
      <c r="G3" s="1145"/>
      <c r="H3" s="1145"/>
    </row>
    <row r="4" spans="1:9" ht="20.25" customHeight="1">
      <c r="A4" s="134" t="s">
        <v>52</v>
      </c>
      <c r="B4" s="1146" t="s">
        <v>609</v>
      </c>
      <c r="C4" s="1146"/>
      <c r="D4" s="1146"/>
      <c r="E4" s="1146"/>
      <c r="F4" s="135" t="s">
        <v>608</v>
      </c>
      <c r="G4" s="136" t="s">
        <v>53</v>
      </c>
      <c r="H4" s="136" t="s">
        <v>54</v>
      </c>
    </row>
    <row r="5" spans="1:9" ht="27" customHeight="1">
      <c r="A5" s="1149" t="s">
        <v>607</v>
      </c>
      <c r="B5" s="1160"/>
      <c r="C5" s="1160"/>
      <c r="D5" s="1160"/>
      <c r="E5" s="1160"/>
      <c r="F5" s="137">
        <v>0</v>
      </c>
      <c r="G5" s="138"/>
      <c r="H5" s="139"/>
    </row>
    <row r="6" spans="1:9" ht="27" customHeight="1">
      <c r="A6" s="1149"/>
      <c r="B6" s="1150"/>
      <c r="C6" s="1150"/>
      <c r="D6" s="1150"/>
      <c r="E6" s="1150"/>
      <c r="F6" s="140">
        <v>0</v>
      </c>
      <c r="G6" s="141"/>
      <c r="H6" s="142"/>
    </row>
    <row r="7" spans="1:9" ht="27" customHeight="1">
      <c r="A7" s="1149"/>
      <c r="B7" s="1150"/>
      <c r="C7" s="1150"/>
      <c r="D7" s="1150"/>
      <c r="E7" s="1150"/>
      <c r="F7" s="140">
        <v>0</v>
      </c>
      <c r="G7" s="141"/>
      <c r="H7" s="142"/>
    </row>
    <row r="8" spans="1:9" ht="27" customHeight="1">
      <c r="A8" s="1149"/>
      <c r="B8" s="1150"/>
      <c r="C8" s="1150"/>
      <c r="D8" s="1150"/>
      <c r="E8" s="1150"/>
      <c r="F8" s="140">
        <v>0</v>
      </c>
      <c r="G8" s="141"/>
      <c r="H8" s="142"/>
    </row>
    <row r="9" spans="1:9" ht="27" customHeight="1">
      <c r="A9" s="1147" t="s">
        <v>719</v>
      </c>
      <c r="B9" s="1157"/>
      <c r="C9" s="1158"/>
      <c r="D9" s="1158"/>
      <c r="E9" s="1159"/>
      <c r="F9" s="140">
        <v>0</v>
      </c>
      <c r="G9" s="141"/>
      <c r="H9" s="142"/>
      <c r="I9" s="143"/>
    </row>
    <row r="10" spans="1:9" ht="27" customHeight="1">
      <c r="A10" s="1148"/>
      <c r="B10" s="1150"/>
      <c r="C10" s="1150"/>
      <c r="D10" s="1150"/>
      <c r="E10" s="1150"/>
      <c r="F10" s="140">
        <v>0</v>
      </c>
      <c r="G10" s="141"/>
      <c r="H10" s="142"/>
      <c r="I10" s="143"/>
    </row>
    <row r="11" spans="1:9" ht="27" customHeight="1">
      <c r="A11" s="1148"/>
      <c r="B11" s="1150"/>
      <c r="C11" s="1150"/>
      <c r="D11" s="1150"/>
      <c r="E11" s="1150"/>
      <c r="F11" s="140">
        <v>0</v>
      </c>
      <c r="G11" s="141"/>
      <c r="H11" s="142"/>
    </row>
    <row r="12" spans="1:9" ht="27" customHeight="1">
      <c r="A12" s="1149"/>
      <c r="B12" s="1150"/>
      <c r="C12" s="1150"/>
      <c r="D12" s="1150"/>
      <c r="E12" s="1150"/>
      <c r="F12" s="140">
        <v>0</v>
      </c>
      <c r="G12" s="141"/>
      <c r="H12" s="142"/>
    </row>
    <row r="13" spans="1:9" ht="27" customHeight="1">
      <c r="A13" s="1154" t="s">
        <v>720</v>
      </c>
      <c r="B13" s="1150"/>
      <c r="C13" s="1150"/>
      <c r="D13" s="1150"/>
      <c r="E13" s="1150"/>
      <c r="F13" s="140">
        <v>0</v>
      </c>
      <c r="G13" s="141"/>
      <c r="H13" s="142"/>
      <c r="I13" s="143"/>
    </row>
    <row r="14" spans="1:9" ht="27" customHeight="1">
      <c r="A14" s="1155"/>
      <c r="B14" s="1150"/>
      <c r="C14" s="1150"/>
      <c r="D14" s="1150"/>
      <c r="E14" s="1150"/>
      <c r="F14" s="140">
        <v>0</v>
      </c>
      <c r="G14" s="141"/>
      <c r="H14" s="142"/>
      <c r="I14" s="143"/>
    </row>
    <row r="15" spans="1:9" ht="27" customHeight="1">
      <c r="A15" s="1155"/>
      <c r="B15" s="1150"/>
      <c r="C15" s="1150"/>
      <c r="D15" s="1150"/>
      <c r="E15" s="1150"/>
      <c r="F15" s="140">
        <v>0</v>
      </c>
      <c r="G15" s="141"/>
      <c r="H15" s="142"/>
      <c r="I15" s="144"/>
    </row>
    <row r="16" spans="1:9" ht="27" customHeight="1">
      <c r="A16" s="1156"/>
      <c r="B16" s="1150"/>
      <c r="C16" s="1150"/>
      <c r="D16" s="1150"/>
      <c r="E16" s="1150"/>
      <c r="F16" s="140">
        <v>0</v>
      </c>
      <c r="G16" s="141"/>
      <c r="H16" s="142"/>
    </row>
    <row r="17" spans="1:9" ht="27" customHeight="1">
      <c r="A17" s="1151" t="s">
        <v>721</v>
      </c>
      <c r="B17" s="1150"/>
      <c r="C17" s="1150"/>
      <c r="D17" s="1150"/>
      <c r="E17" s="1150"/>
      <c r="F17" s="140">
        <v>0</v>
      </c>
      <c r="G17" s="141"/>
      <c r="H17" s="142"/>
      <c r="I17" s="143"/>
    </row>
    <row r="18" spans="1:9" ht="27" customHeight="1">
      <c r="A18" s="1152"/>
      <c r="B18" s="1150"/>
      <c r="C18" s="1150"/>
      <c r="D18" s="1150"/>
      <c r="E18" s="1150"/>
      <c r="F18" s="140">
        <v>0</v>
      </c>
      <c r="G18" s="141"/>
      <c r="H18" s="142"/>
      <c r="I18" s="143"/>
    </row>
    <row r="19" spans="1:9" ht="27" customHeight="1">
      <c r="A19" s="1152"/>
      <c r="B19" s="1150"/>
      <c r="C19" s="1150"/>
      <c r="D19" s="1150"/>
      <c r="E19" s="1150"/>
      <c r="F19" s="140">
        <v>0</v>
      </c>
      <c r="G19" s="141"/>
      <c r="H19" s="142"/>
      <c r="I19" s="143"/>
    </row>
    <row r="20" spans="1:9" ht="27" customHeight="1">
      <c r="A20" s="1153"/>
      <c r="B20" s="1150"/>
      <c r="C20" s="1150"/>
      <c r="D20" s="1150"/>
      <c r="E20" s="1150"/>
      <c r="F20" s="140">
        <v>0</v>
      </c>
      <c r="G20" s="141"/>
      <c r="H20" s="142"/>
      <c r="I20" s="143"/>
    </row>
    <row r="21" spans="1:9" ht="27" customHeight="1">
      <c r="A21" s="1162" t="s">
        <v>606</v>
      </c>
      <c r="B21" s="1150"/>
      <c r="C21" s="1150"/>
      <c r="D21" s="1150"/>
      <c r="E21" s="1150"/>
      <c r="F21" s="140">
        <v>0</v>
      </c>
      <c r="G21" s="141"/>
      <c r="H21" s="142"/>
      <c r="I21" s="144"/>
    </row>
    <row r="22" spans="1:9" ht="27" customHeight="1">
      <c r="A22" s="1163"/>
      <c r="B22" s="1150"/>
      <c r="C22" s="1150"/>
      <c r="D22" s="1150"/>
      <c r="E22" s="1150"/>
      <c r="F22" s="140">
        <v>0</v>
      </c>
      <c r="G22" s="141"/>
      <c r="H22" s="142"/>
    </row>
    <row r="23" spans="1:9" ht="27" customHeight="1">
      <c r="A23" s="1163"/>
      <c r="B23" s="1150"/>
      <c r="C23" s="1150"/>
      <c r="D23" s="1150"/>
      <c r="E23" s="1150"/>
      <c r="F23" s="140">
        <v>0</v>
      </c>
      <c r="G23" s="141"/>
      <c r="H23" s="142"/>
    </row>
    <row r="24" spans="1:9" ht="27" customHeight="1">
      <c r="A24" s="1164"/>
      <c r="B24" s="1150"/>
      <c r="C24" s="1150"/>
      <c r="D24" s="1150"/>
      <c r="E24" s="1150"/>
      <c r="F24" s="140">
        <v>0</v>
      </c>
      <c r="G24" s="141"/>
      <c r="H24" s="142"/>
    </row>
    <row r="25" spans="1:9" ht="27" customHeight="1">
      <c r="A25" s="1165" t="s">
        <v>281</v>
      </c>
      <c r="B25" s="1150"/>
      <c r="C25" s="1150"/>
      <c r="D25" s="1150"/>
      <c r="E25" s="1150"/>
      <c r="F25" s="140">
        <v>0</v>
      </c>
      <c r="G25" s="141"/>
      <c r="H25" s="142"/>
      <c r="I25" s="143"/>
    </row>
    <row r="26" spans="1:9" ht="27" customHeight="1">
      <c r="A26" s="1165"/>
      <c r="B26" s="1150"/>
      <c r="C26" s="1150"/>
      <c r="D26" s="1150"/>
      <c r="E26" s="1150"/>
      <c r="F26" s="140">
        <v>0</v>
      </c>
      <c r="G26" s="141"/>
      <c r="H26" s="142"/>
      <c r="I26" s="143"/>
    </row>
    <row r="27" spans="1:9" ht="27" customHeight="1">
      <c r="A27" s="1165"/>
      <c r="B27" s="1150"/>
      <c r="C27" s="1150"/>
      <c r="D27" s="1150"/>
      <c r="E27" s="1150"/>
      <c r="F27" s="140">
        <v>0</v>
      </c>
      <c r="G27" s="141"/>
      <c r="H27" s="142"/>
      <c r="I27" s="144"/>
    </row>
    <row r="28" spans="1:9" ht="27" customHeight="1">
      <c r="A28" s="1165"/>
      <c r="B28" s="1150"/>
      <c r="C28" s="1150"/>
      <c r="D28" s="1150"/>
      <c r="E28" s="1150"/>
      <c r="F28" s="140">
        <v>0</v>
      </c>
      <c r="G28" s="141"/>
      <c r="H28" s="142"/>
    </row>
    <row r="29" spans="1:9" ht="27" customHeight="1">
      <c r="A29" s="1161" t="s">
        <v>55</v>
      </c>
      <c r="B29" s="1150"/>
      <c r="C29" s="1150"/>
      <c r="D29" s="1150"/>
      <c r="E29" s="1150"/>
      <c r="F29" s="140">
        <v>0</v>
      </c>
      <c r="G29" s="141"/>
      <c r="H29" s="142"/>
    </row>
    <row r="30" spans="1:9" ht="27" customHeight="1">
      <c r="A30" s="1161"/>
      <c r="B30" s="1150"/>
      <c r="C30" s="1150"/>
      <c r="D30" s="1150"/>
      <c r="E30" s="1150"/>
      <c r="F30" s="140">
        <v>0</v>
      </c>
      <c r="G30" s="141"/>
      <c r="H30" s="142"/>
    </row>
    <row r="31" spans="1:9" ht="27" customHeight="1">
      <c r="A31" s="1161"/>
      <c r="B31" s="1150"/>
      <c r="C31" s="1150"/>
      <c r="D31" s="1150"/>
      <c r="E31" s="1150"/>
      <c r="F31" s="140">
        <v>0</v>
      </c>
      <c r="G31" s="141"/>
      <c r="H31" s="142"/>
    </row>
    <row r="32" spans="1:9" ht="27" customHeight="1">
      <c r="A32" s="1161"/>
      <c r="B32" s="1150"/>
      <c r="C32" s="1150"/>
      <c r="D32" s="1150"/>
      <c r="E32" s="1150"/>
      <c r="F32" s="140">
        <v>0</v>
      </c>
      <c r="G32" s="141"/>
      <c r="H32" s="142"/>
    </row>
    <row r="33" spans="1:8" ht="7.5" customHeight="1"/>
    <row r="34" spans="1:8" ht="24" customHeight="1">
      <c r="A34" s="123"/>
      <c r="B34" s="123"/>
      <c r="C34" s="123"/>
      <c r="D34" s="123"/>
      <c r="E34" s="123"/>
      <c r="F34" s="123"/>
      <c r="G34" s="123"/>
      <c r="H34" s="123"/>
    </row>
    <row r="35" spans="1:8" ht="27.75" customHeight="1">
      <c r="A35" s="1144" t="s">
        <v>56</v>
      </c>
      <c r="B35" s="1144"/>
      <c r="C35" s="1144"/>
      <c r="D35" s="1144"/>
      <c r="E35" s="145"/>
      <c r="F35" s="146"/>
      <c r="G35" s="146"/>
      <c r="H35" s="146"/>
    </row>
    <row r="36" spans="1:8" ht="20.25" customHeight="1">
      <c r="A36" s="136" t="s">
        <v>57</v>
      </c>
      <c r="B36" s="136" t="s">
        <v>58</v>
      </c>
      <c r="C36" s="136" t="s">
        <v>59</v>
      </c>
      <c r="D36" s="1146" t="s">
        <v>60</v>
      </c>
      <c r="E36" s="1146"/>
      <c r="F36" s="1146"/>
      <c r="G36" s="136" t="s">
        <v>53</v>
      </c>
      <c r="H36" s="134" t="s">
        <v>54</v>
      </c>
    </row>
    <row r="37" spans="1:8" ht="43.15" customHeight="1">
      <c r="A37" s="140">
        <v>0</v>
      </c>
      <c r="B37" s="141"/>
      <c r="C37" s="141"/>
      <c r="D37" s="1150"/>
      <c r="E37" s="1150"/>
      <c r="F37" s="1150"/>
      <c r="G37" s="141"/>
      <c r="H37" s="142"/>
    </row>
    <row r="38" spans="1:8" ht="43.15" customHeight="1">
      <c r="A38" s="140">
        <v>0</v>
      </c>
      <c r="B38" s="141"/>
      <c r="C38" s="141"/>
      <c r="D38" s="1150"/>
      <c r="E38" s="1150"/>
      <c r="F38" s="1150"/>
      <c r="G38" s="141"/>
      <c r="H38" s="142"/>
    </row>
    <row r="39" spans="1:8" ht="43.15" customHeight="1">
      <c r="A39" s="140">
        <v>0</v>
      </c>
      <c r="B39" s="141"/>
      <c r="C39" s="141"/>
      <c r="D39" s="1150"/>
      <c r="E39" s="1150"/>
      <c r="F39" s="1150"/>
      <c r="G39" s="141"/>
      <c r="H39" s="142"/>
    </row>
    <row r="40" spans="1:8" ht="43.15" customHeight="1">
      <c r="A40" s="140">
        <v>0</v>
      </c>
      <c r="B40" s="141"/>
      <c r="C40" s="141"/>
      <c r="D40" s="1150"/>
      <c r="E40" s="1150"/>
      <c r="F40" s="1150"/>
      <c r="G40" s="141"/>
      <c r="H40" s="142"/>
    </row>
    <row r="41" spans="1:8" ht="43.15" customHeight="1">
      <c r="A41" s="140">
        <v>0</v>
      </c>
      <c r="B41" s="141"/>
      <c r="C41" s="141"/>
      <c r="D41" s="1150"/>
      <c r="E41" s="1150"/>
      <c r="F41" s="1150"/>
      <c r="G41" s="141"/>
      <c r="H41" s="142"/>
    </row>
    <row r="42" spans="1:8" ht="43.15" customHeight="1">
      <c r="A42" s="140">
        <v>0</v>
      </c>
      <c r="B42" s="141"/>
      <c r="C42" s="141"/>
      <c r="D42" s="1150"/>
      <c r="E42" s="1150"/>
      <c r="F42" s="1150"/>
      <c r="G42" s="141"/>
      <c r="H42" s="142"/>
    </row>
    <row r="43" spans="1:8" ht="43.15" customHeight="1">
      <c r="A43" s="140">
        <v>0</v>
      </c>
      <c r="B43" s="141"/>
      <c r="C43" s="141"/>
      <c r="D43" s="1150"/>
      <c r="E43" s="1150"/>
      <c r="F43" s="1150"/>
      <c r="G43" s="141"/>
      <c r="H43" s="142"/>
    </row>
    <row r="44" spans="1:8" ht="43.15" customHeight="1">
      <c r="A44" s="140">
        <v>0</v>
      </c>
      <c r="B44" s="141"/>
      <c r="C44" s="141"/>
      <c r="D44" s="1150"/>
      <c r="E44" s="1150"/>
      <c r="F44" s="1150"/>
      <c r="G44" s="141"/>
      <c r="H44" s="142"/>
    </row>
    <row r="45" spans="1:8" ht="43.15" customHeight="1">
      <c r="A45" s="140">
        <v>0</v>
      </c>
      <c r="B45" s="141"/>
      <c r="C45" s="141"/>
      <c r="D45" s="1150"/>
      <c r="E45" s="1150"/>
      <c r="F45" s="1150"/>
      <c r="G45" s="141"/>
      <c r="H45" s="142"/>
    </row>
    <row r="46" spans="1:8" ht="43.15" customHeight="1">
      <c r="A46" s="140">
        <v>0</v>
      </c>
      <c r="B46" s="141"/>
      <c r="C46" s="141"/>
      <c r="D46" s="1150"/>
      <c r="E46" s="1150"/>
      <c r="F46" s="1150"/>
      <c r="G46" s="141"/>
      <c r="H46" s="142"/>
    </row>
    <row r="47" spans="1:8" ht="43.15" customHeight="1">
      <c r="A47" s="140">
        <v>0</v>
      </c>
      <c r="B47" s="141"/>
      <c r="C47" s="141"/>
      <c r="D47" s="1150"/>
      <c r="E47" s="1150"/>
      <c r="F47" s="1150"/>
      <c r="G47" s="141"/>
      <c r="H47" s="142"/>
    </row>
    <row r="48" spans="1:8" ht="43.15" customHeight="1">
      <c r="A48" s="140">
        <v>0</v>
      </c>
      <c r="B48" s="141"/>
      <c r="C48" s="141"/>
      <c r="D48" s="1150"/>
      <c r="E48" s="1150"/>
      <c r="F48" s="1150"/>
      <c r="G48" s="141"/>
      <c r="H48" s="142"/>
    </row>
    <row r="49" spans="1:8" ht="43.15" customHeight="1">
      <c r="A49" s="140">
        <v>0</v>
      </c>
      <c r="B49" s="141"/>
      <c r="C49" s="141"/>
      <c r="D49" s="1150"/>
      <c r="E49" s="1150"/>
      <c r="F49" s="1150"/>
      <c r="G49" s="141"/>
      <c r="H49" s="142"/>
    </row>
  </sheetData>
  <mergeCells count="55">
    <mergeCell ref="A21:A24"/>
    <mergeCell ref="B24:E24"/>
    <mergeCell ref="A35:D35"/>
    <mergeCell ref="A25:A28"/>
    <mergeCell ref="B25:E25"/>
    <mergeCell ref="B26:E26"/>
    <mergeCell ref="B27:E27"/>
    <mergeCell ref="B28:E28"/>
    <mergeCell ref="B23:E23"/>
    <mergeCell ref="B21:E21"/>
    <mergeCell ref="B22:E22"/>
    <mergeCell ref="D36:F36"/>
    <mergeCell ref="D37:F37"/>
    <mergeCell ref="D38:F38"/>
    <mergeCell ref="D39:F39"/>
    <mergeCell ref="A29:A32"/>
    <mergeCell ref="B29:E29"/>
    <mergeCell ref="B30:E30"/>
    <mergeCell ref="B31:E31"/>
    <mergeCell ref="B32:E32"/>
    <mergeCell ref="D46:F46"/>
    <mergeCell ref="D47:F47"/>
    <mergeCell ref="D48:F48"/>
    <mergeCell ref="D49:F49"/>
    <mergeCell ref="D40:F40"/>
    <mergeCell ref="D41:F41"/>
    <mergeCell ref="D42:F42"/>
    <mergeCell ref="D43:F43"/>
    <mergeCell ref="D44:F44"/>
    <mergeCell ref="D45:F45"/>
    <mergeCell ref="A5:A8"/>
    <mergeCell ref="B5:E5"/>
    <mergeCell ref="B6:E6"/>
    <mergeCell ref="B7:E7"/>
    <mergeCell ref="B8:E8"/>
    <mergeCell ref="A9:A12"/>
    <mergeCell ref="B17:E17"/>
    <mergeCell ref="B18:E18"/>
    <mergeCell ref="B19:E19"/>
    <mergeCell ref="B20:E20"/>
    <mergeCell ref="A17:A20"/>
    <mergeCell ref="A13:A16"/>
    <mergeCell ref="B13:E13"/>
    <mergeCell ref="B14:E14"/>
    <mergeCell ref="B15:E15"/>
    <mergeCell ref="B16:E16"/>
    <mergeCell ref="B9:E9"/>
    <mergeCell ref="B10:E10"/>
    <mergeCell ref="B11:E11"/>
    <mergeCell ref="B12:E12"/>
    <mergeCell ref="A1:E1"/>
    <mergeCell ref="A2:H2"/>
    <mergeCell ref="A3:D3"/>
    <mergeCell ref="F3:H3"/>
    <mergeCell ref="B4:E4"/>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zoomScale="90" zoomScaleNormal="90" workbookViewId="0">
      <pane ySplit="3" topLeftCell="A4" activePane="bottomLeft" state="frozen"/>
      <selection sqref="A1:AJ6"/>
      <selection pane="bottomLeft" activeCell="B7" sqref="B7:H8"/>
    </sheetView>
  </sheetViews>
  <sheetFormatPr defaultColWidth="9" defaultRowHeight="13"/>
  <cols>
    <col min="1" max="1" width="9" style="128"/>
    <col min="2" max="5" width="11.36328125" style="128" customWidth="1"/>
    <col min="6" max="6" width="9" style="128"/>
    <col min="7" max="7" width="10.26953125" style="128" customWidth="1"/>
    <col min="8" max="8" width="11.6328125" style="128" customWidth="1"/>
    <col min="9" max="1025" width="9" style="128"/>
    <col min="1026" max="16384" width="9" style="123"/>
  </cols>
  <sheetData>
    <row r="1" spans="1:1025" ht="25.15" customHeight="1">
      <c r="A1" s="1142" t="s">
        <v>318</v>
      </c>
      <c r="B1" s="1142"/>
      <c r="C1" s="1142"/>
      <c r="D1" s="1142"/>
      <c r="E1" s="1142"/>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c r="IY1" s="127"/>
      <c r="IZ1" s="127"/>
      <c r="JA1" s="127"/>
      <c r="JB1" s="127"/>
      <c r="JC1" s="127"/>
      <c r="JD1" s="127"/>
      <c r="JE1" s="127"/>
      <c r="JF1" s="127"/>
      <c r="JG1" s="127"/>
      <c r="JH1" s="127"/>
      <c r="JI1" s="127"/>
      <c r="JJ1" s="127"/>
      <c r="JK1" s="127"/>
      <c r="JL1" s="127"/>
      <c r="JM1" s="127"/>
      <c r="JN1" s="127"/>
      <c r="JO1" s="127"/>
      <c r="JP1" s="127"/>
      <c r="JQ1" s="127"/>
      <c r="JR1" s="127"/>
      <c r="JS1" s="127"/>
      <c r="JT1" s="127"/>
      <c r="JU1" s="127"/>
      <c r="JV1" s="127"/>
      <c r="JW1" s="127"/>
      <c r="JX1" s="127"/>
      <c r="JY1" s="127"/>
      <c r="JZ1" s="127"/>
      <c r="KA1" s="127"/>
      <c r="KB1" s="127"/>
      <c r="KC1" s="127"/>
      <c r="KD1" s="127"/>
      <c r="KE1" s="127"/>
      <c r="KF1" s="127"/>
      <c r="KG1" s="127"/>
      <c r="KH1" s="127"/>
      <c r="KI1" s="127"/>
      <c r="KJ1" s="127"/>
      <c r="KK1" s="127"/>
      <c r="KL1" s="127"/>
      <c r="KM1" s="127"/>
      <c r="KN1" s="127"/>
      <c r="KO1" s="127"/>
      <c r="KP1" s="127"/>
      <c r="KQ1" s="127"/>
      <c r="KR1" s="127"/>
      <c r="KS1" s="127"/>
      <c r="KT1" s="127"/>
      <c r="KU1" s="127"/>
      <c r="KV1" s="127"/>
      <c r="KW1" s="127"/>
      <c r="KX1" s="127"/>
      <c r="KY1" s="127"/>
      <c r="KZ1" s="127"/>
      <c r="LA1" s="127"/>
      <c r="LB1" s="127"/>
      <c r="LC1" s="127"/>
      <c r="LD1" s="127"/>
      <c r="LE1" s="127"/>
      <c r="LF1" s="127"/>
      <c r="LG1" s="127"/>
      <c r="LH1" s="127"/>
      <c r="LI1" s="127"/>
      <c r="LJ1" s="127"/>
      <c r="LK1" s="127"/>
      <c r="LL1" s="127"/>
      <c r="LM1" s="127"/>
      <c r="LN1" s="127"/>
      <c r="LO1" s="127"/>
      <c r="LP1" s="127"/>
      <c r="LQ1" s="127"/>
      <c r="LR1" s="127"/>
      <c r="LS1" s="127"/>
      <c r="LT1" s="127"/>
      <c r="LU1" s="127"/>
      <c r="LV1" s="127"/>
      <c r="LW1" s="127"/>
      <c r="LX1" s="127"/>
      <c r="LY1" s="127"/>
      <c r="LZ1" s="127"/>
      <c r="MA1" s="127"/>
      <c r="MB1" s="127"/>
      <c r="MC1" s="127"/>
      <c r="MD1" s="127"/>
      <c r="ME1" s="127"/>
      <c r="MF1" s="127"/>
      <c r="MG1" s="127"/>
      <c r="MH1" s="127"/>
      <c r="MI1" s="127"/>
      <c r="MJ1" s="127"/>
      <c r="MK1" s="127"/>
      <c r="ML1" s="127"/>
      <c r="MM1" s="127"/>
      <c r="MN1" s="127"/>
      <c r="MO1" s="127"/>
      <c r="MP1" s="127"/>
      <c r="MQ1" s="127"/>
      <c r="MR1" s="127"/>
      <c r="MS1" s="127"/>
      <c r="MT1" s="127"/>
      <c r="MU1" s="127"/>
      <c r="MV1" s="127"/>
      <c r="MW1" s="127"/>
      <c r="MX1" s="127"/>
      <c r="MY1" s="127"/>
      <c r="MZ1" s="127"/>
      <c r="NA1" s="127"/>
      <c r="NB1" s="127"/>
      <c r="NC1" s="127"/>
      <c r="ND1" s="127"/>
      <c r="NE1" s="127"/>
      <c r="NF1" s="127"/>
      <c r="NG1" s="127"/>
      <c r="NH1" s="127"/>
      <c r="NI1" s="127"/>
      <c r="NJ1" s="127"/>
      <c r="NK1" s="127"/>
      <c r="NL1" s="127"/>
      <c r="NM1" s="127"/>
      <c r="NN1" s="127"/>
      <c r="NO1" s="127"/>
      <c r="NP1" s="127"/>
      <c r="NQ1" s="127"/>
      <c r="NR1" s="127"/>
      <c r="NS1" s="127"/>
      <c r="NT1" s="127"/>
      <c r="NU1" s="127"/>
      <c r="NV1" s="127"/>
      <c r="NW1" s="127"/>
      <c r="NX1" s="127"/>
      <c r="NY1" s="127"/>
      <c r="NZ1" s="127"/>
      <c r="OA1" s="127"/>
      <c r="OB1" s="127"/>
      <c r="OC1" s="127"/>
      <c r="OD1" s="127"/>
      <c r="OE1" s="127"/>
      <c r="OF1" s="127"/>
      <c r="OG1" s="127"/>
      <c r="OH1" s="127"/>
      <c r="OI1" s="127"/>
      <c r="OJ1" s="127"/>
      <c r="OK1" s="127"/>
      <c r="OL1" s="127"/>
      <c r="OM1" s="127"/>
      <c r="ON1" s="127"/>
      <c r="OO1" s="127"/>
      <c r="OP1" s="127"/>
      <c r="OQ1" s="127"/>
      <c r="OR1" s="127"/>
      <c r="OS1" s="127"/>
      <c r="OT1" s="127"/>
      <c r="OU1" s="127"/>
      <c r="OV1" s="127"/>
      <c r="OW1" s="127"/>
      <c r="OX1" s="127"/>
      <c r="OY1" s="127"/>
      <c r="OZ1" s="127"/>
      <c r="PA1" s="127"/>
      <c r="PB1" s="127"/>
      <c r="PC1" s="127"/>
      <c r="PD1" s="127"/>
      <c r="PE1" s="127"/>
      <c r="PF1" s="127"/>
      <c r="PG1" s="127"/>
      <c r="PH1" s="127"/>
      <c r="PI1" s="127"/>
      <c r="PJ1" s="127"/>
      <c r="PK1" s="127"/>
      <c r="PL1" s="127"/>
      <c r="PM1" s="127"/>
      <c r="PN1" s="127"/>
      <c r="PO1" s="127"/>
      <c r="PP1" s="127"/>
      <c r="PQ1" s="127"/>
      <c r="PR1" s="127"/>
      <c r="PS1" s="127"/>
      <c r="PT1" s="127"/>
      <c r="PU1" s="127"/>
      <c r="PV1" s="127"/>
      <c r="PW1" s="127"/>
      <c r="PX1" s="127"/>
      <c r="PY1" s="127"/>
      <c r="PZ1" s="127"/>
      <c r="QA1" s="127"/>
      <c r="QB1" s="127"/>
      <c r="QC1" s="127"/>
      <c r="QD1" s="127"/>
      <c r="QE1" s="127"/>
      <c r="QF1" s="127"/>
      <c r="QG1" s="127"/>
      <c r="QH1" s="127"/>
      <c r="QI1" s="127"/>
      <c r="QJ1" s="127"/>
      <c r="QK1" s="127"/>
      <c r="QL1" s="127"/>
      <c r="QM1" s="127"/>
      <c r="QN1" s="127"/>
      <c r="QO1" s="127"/>
      <c r="QP1" s="127"/>
      <c r="QQ1" s="127"/>
      <c r="QR1" s="127"/>
      <c r="QS1" s="127"/>
      <c r="QT1" s="127"/>
      <c r="QU1" s="127"/>
      <c r="QV1" s="127"/>
      <c r="QW1" s="127"/>
      <c r="QX1" s="127"/>
      <c r="QY1" s="127"/>
      <c r="QZ1" s="127"/>
      <c r="RA1" s="127"/>
      <c r="RB1" s="127"/>
      <c r="RC1" s="127"/>
      <c r="RD1" s="127"/>
      <c r="RE1" s="127"/>
      <c r="RF1" s="127"/>
      <c r="RG1" s="127"/>
      <c r="RH1" s="127"/>
      <c r="RI1" s="127"/>
      <c r="RJ1" s="127"/>
      <c r="RK1" s="127"/>
      <c r="RL1" s="127"/>
      <c r="RM1" s="127"/>
      <c r="RN1" s="127"/>
      <c r="RO1" s="127"/>
      <c r="RP1" s="127"/>
      <c r="RQ1" s="127"/>
      <c r="RR1" s="127"/>
      <c r="RS1" s="127"/>
      <c r="RT1" s="127"/>
      <c r="RU1" s="127"/>
      <c r="RV1" s="127"/>
      <c r="RW1" s="127"/>
      <c r="RX1" s="127"/>
      <c r="RY1" s="127"/>
      <c r="RZ1" s="127"/>
      <c r="SA1" s="127"/>
      <c r="SB1" s="127"/>
      <c r="SC1" s="127"/>
      <c r="SD1" s="127"/>
      <c r="SE1" s="127"/>
      <c r="SF1" s="127"/>
      <c r="SG1" s="127"/>
      <c r="SH1" s="127"/>
      <c r="SI1" s="127"/>
      <c r="SJ1" s="127"/>
      <c r="SK1" s="127"/>
      <c r="SL1" s="127"/>
      <c r="SM1" s="127"/>
      <c r="SN1" s="127"/>
      <c r="SO1" s="127"/>
      <c r="SP1" s="127"/>
      <c r="SQ1" s="127"/>
      <c r="SR1" s="127"/>
      <c r="SS1" s="127"/>
      <c r="ST1" s="127"/>
      <c r="SU1" s="127"/>
      <c r="SV1" s="127"/>
      <c r="SW1" s="127"/>
      <c r="SX1" s="127"/>
      <c r="SY1" s="127"/>
      <c r="SZ1" s="127"/>
      <c r="TA1" s="127"/>
      <c r="TB1" s="127"/>
      <c r="TC1" s="127"/>
      <c r="TD1" s="127"/>
      <c r="TE1" s="127"/>
      <c r="TF1" s="127"/>
      <c r="TG1" s="127"/>
      <c r="TH1" s="127"/>
      <c r="TI1" s="127"/>
      <c r="TJ1" s="127"/>
      <c r="TK1" s="127"/>
      <c r="TL1" s="127"/>
      <c r="TM1" s="127"/>
      <c r="TN1" s="127"/>
      <c r="TO1" s="127"/>
      <c r="TP1" s="127"/>
      <c r="TQ1" s="127"/>
      <c r="TR1" s="127"/>
      <c r="TS1" s="127"/>
      <c r="TT1" s="127"/>
      <c r="TU1" s="127"/>
      <c r="TV1" s="127"/>
      <c r="TW1" s="127"/>
      <c r="TX1" s="127"/>
      <c r="TY1" s="127"/>
      <c r="TZ1" s="127"/>
      <c r="UA1" s="127"/>
      <c r="UB1" s="127"/>
      <c r="UC1" s="127"/>
      <c r="UD1" s="127"/>
      <c r="UE1" s="127"/>
      <c r="UF1" s="127"/>
      <c r="UG1" s="127"/>
      <c r="UH1" s="127"/>
      <c r="UI1" s="127"/>
      <c r="UJ1" s="127"/>
      <c r="UK1" s="127"/>
      <c r="UL1" s="127"/>
      <c r="UM1" s="127"/>
      <c r="UN1" s="127"/>
      <c r="UO1" s="127"/>
      <c r="UP1" s="127"/>
      <c r="UQ1" s="127"/>
      <c r="UR1" s="127"/>
      <c r="US1" s="127"/>
      <c r="UT1" s="127"/>
      <c r="UU1" s="127"/>
      <c r="UV1" s="127"/>
      <c r="UW1" s="127"/>
      <c r="UX1" s="127"/>
      <c r="UY1" s="127"/>
      <c r="UZ1" s="127"/>
      <c r="VA1" s="127"/>
      <c r="VB1" s="127"/>
      <c r="VC1" s="127"/>
      <c r="VD1" s="127"/>
      <c r="VE1" s="127"/>
      <c r="VF1" s="127"/>
      <c r="VG1" s="127"/>
      <c r="VH1" s="127"/>
      <c r="VI1" s="127"/>
      <c r="VJ1" s="127"/>
      <c r="VK1" s="127"/>
      <c r="VL1" s="127"/>
      <c r="VM1" s="127"/>
      <c r="VN1" s="127"/>
      <c r="VO1" s="127"/>
      <c r="VP1" s="127"/>
      <c r="VQ1" s="127"/>
      <c r="VR1" s="127"/>
      <c r="VS1" s="127"/>
      <c r="VT1" s="127"/>
      <c r="VU1" s="127"/>
      <c r="VV1" s="127"/>
      <c r="VW1" s="127"/>
      <c r="VX1" s="127"/>
      <c r="VY1" s="127"/>
      <c r="VZ1" s="127"/>
      <c r="WA1" s="127"/>
      <c r="WB1" s="127"/>
      <c r="WC1" s="127"/>
      <c r="WD1" s="127"/>
      <c r="WE1" s="127"/>
      <c r="WF1" s="127"/>
      <c r="WG1" s="127"/>
      <c r="WH1" s="127"/>
      <c r="WI1" s="127"/>
      <c r="WJ1" s="127"/>
      <c r="WK1" s="127"/>
      <c r="WL1" s="127"/>
      <c r="WM1" s="127"/>
      <c r="WN1" s="127"/>
      <c r="WO1" s="127"/>
      <c r="WP1" s="127"/>
      <c r="WQ1" s="127"/>
      <c r="WR1" s="127"/>
      <c r="WS1" s="127"/>
      <c r="WT1" s="127"/>
      <c r="WU1" s="127"/>
      <c r="WV1" s="127"/>
      <c r="WW1" s="127"/>
      <c r="WX1" s="127"/>
      <c r="WY1" s="127"/>
      <c r="WZ1" s="127"/>
      <c r="XA1" s="127"/>
      <c r="XB1" s="127"/>
      <c r="XC1" s="127"/>
      <c r="XD1" s="127"/>
      <c r="XE1" s="127"/>
      <c r="XF1" s="127"/>
      <c r="XG1" s="127"/>
      <c r="XH1" s="127"/>
      <c r="XI1" s="127"/>
      <c r="XJ1" s="127"/>
      <c r="XK1" s="127"/>
      <c r="XL1" s="127"/>
      <c r="XM1" s="127"/>
      <c r="XN1" s="127"/>
      <c r="XO1" s="127"/>
      <c r="XP1" s="127"/>
      <c r="XQ1" s="127"/>
      <c r="XR1" s="127"/>
      <c r="XS1" s="127"/>
      <c r="XT1" s="127"/>
      <c r="XU1" s="127"/>
      <c r="XV1" s="127"/>
      <c r="XW1" s="127"/>
      <c r="XX1" s="127"/>
      <c r="XY1" s="127"/>
      <c r="XZ1" s="127"/>
      <c r="YA1" s="127"/>
      <c r="YB1" s="127"/>
      <c r="YC1" s="127"/>
      <c r="YD1" s="127"/>
      <c r="YE1" s="127"/>
      <c r="YF1" s="127"/>
      <c r="YG1" s="127"/>
      <c r="YH1" s="127"/>
      <c r="YI1" s="127"/>
      <c r="YJ1" s="127"/>
      <c r="YK1" s="127"/>
      <c r="YL1" s="127"/>
      <c r="YM1" s="127"/>
      <c r="YN1" s="127"/>
      <c r="YO1" s="127"/>
      <c r="YP1" s="127"/>
      <c r="YQ1" s="127"/>
      <c r="YR1" s="127"/>
      <c r="YS1" s="127"/>
      <c r="YT1" s="127"/>
      <c r="YU1" s="127"/>
      <c r="YV1" s="127"/>
      <c r="YW1" s="127"/>
      <c r="YX1" s="127"/>
      <c r="YY1" s="127"/>
      <c r="YZ1" s="127"/>
      <c r="ZA1" s="127"/>
      <c r="ZB1" s="127"/>
      <c r="ZC1" s="127"/>
      <c r="ZD1" s="127"/>
      <c r="ZE1" s="127"/>
      <c r="ZF1" s="127"/>
      <c r="ZG1" s="127"/>
      <c r="ZH1" s="127"/>
      <c r="ZI1" s="127"/>
      <c r="ZJ1" s="127"/>
      <c r="ZK1" s="127"/>
      <c r="ZL1" s="127"/>
      <c r="ZM1" s="127"/>
      <c r="ZN1" s="127"/>
      <c r="ZO1" s="127"/>
      <c r="ZP1" s="127"/>
      <c r="ZQ1" s="127"/>
      <c r="ZR1" s="127"/>
      <c r="ZS1" s="127"/>
      <c r="ZT1" s="127"/>
      <c r="ZU1" s="127"/>
      <c r="ZV1" s="127"/>
      <c r="ZW1" s="127"/>
      <c r="ZX1" s="127"/>
      <c r="ZY1" s="127"/>
      <c r="ZZ1" s="127"/>
      <c r="AAA1" s="127"/>
      <c r="AAB1" s="127"/>
      <c r="AAC1" s="127"/>
      <c r="AAD1" s="127"/>
      <c r="AAE1" s="127"/>
      <c r="AAF1" s="127"/>
      <c r="AAG1" s="127"/>
      <c r="AAH1" s="127"/>
      <c r="AAI1" s="127"/>
      <c r="AAJ1" s="127"/>
      <c r="AAK1" s="127"/>
      <c r="AAL1" s="127"/>
      <c r="AAM1" s="127"/>
      <c r="AAN1" s="127"/>
      <c r="AAO1" s="127"/>
      <c r="AAP1" s="127"/>
      <c r="AAQ1" s="127"/>
      <c r="AAR1" s="127"/>
      <c r="AAS1" s="127"/>
      <c r="AAT1" s="127"/>
      <c r="AAU1" s="127"/>
      <c r="AAV1" s="127"/>
      <c r="AAW1" s="127"/>
      <c r="AAX1" s="127"/>
      <c r="AAY1" s="127"/>
      <c r="AAZ1" s="127"/>
      <c r="ABA1" s="127"/>
      <c r="ABB1" s="127"/>
      <c r="ABC1" s="127"/>
      <c r="ABD1" s="127"/>
      <c r="ABE1" s="127"/>
      <c r="ABF1" s="127"/>
      <c r="ABG1" s="127"/>
      <c r="ABH1" s="127"/>
      <c r="ABI1" s="127"/>
      <c r="ABJ1" s="127"/>
      <c r="ABK1" s="127"/>
      <c r="ABL1" s="127"/>
      <c r="ABM1" s="127"/>
      <c r="ABN1" s="127"/>
      <c r="ABO1" s="127"/>
      <c r="ABP1" s="127"/>
      <c r="ABQ1" s="127"/>
      <c r="ABR1" s="127"/>
      <c r="ABS1" s="127"/>
      <c r="ABT1" s="127"/>
      <c r="ABU1" s="127"/>
      <c r="ABV1" s="127"/>
      <c r="ABW1" s="127"/>
      <c r="ABX1" s="127"/>
      <c r="ABY1" s="127"/>
      <c r="ABZ1" s="127"/>
      <c r="ACA1" s="127"/>
      <c r="ACB1" s="127"/>
      <c r="ACC1" s="127"/>
      <c r="ACD1" s="127"/>
      <c r="ACE1" s="127"/>
      <c r="ACF1" s="127"/>
      <c r="ACG1" s="127"/>
      <c r="ACH1" s="127"/>
      <c r="ACI1" s="127"/>
      <c r="ACJ1" s="127"/>
      <c r="ACK1" s="127"/>
      <c r="ACL1" s="127"/>
      <c r="ACM1" s="127"/>
      <c r="ACN1" s="127"/>
      <c r="ACO1" s="127"/>
      <c r="ACP1" s="127"/>
      <c r="ACQ1" s="127"/>
      <c r="ACR1" s="127"/>
      <c r="ACS1" s="127"/>
      <c r="ACT1" s="127"/>
      <c r="ACU1" s="127"/>
      <c r="ACV1" s="127"/>
      <c r="ACW1" s="127"/>
      <c r="ACX1" s="127"/>
      <c r="ACY1" s="127"/>
      <c r="ACZ1" s="127"/>
      <c r="ADA1" s="127"/>
      <c r="ADB1" s="127"/>
      <c r="ADC1" s="127"/>
      <c r="ADD1" s="127"/>
      <c r="ADE1" s="127"/>
      <c r="ADF1" s="127"/>
      <c r="ADG1" s="127"/>
      <c r="ADH1" s="127"/>
      <c r="ADI1" s="127"/>
      <c r="ADJ1" s="127"/>
      <c r="ADK1" s="127"/>
      <c r="ADL1" s="127"/>
      <c r="ADM1" s="127"/>
      <c r="ADN1" s="127"/>
      <c r="ADO1" s="127"/>
      <c r="ADP1" s="127"/>
      <c r="ADQ1" s="127"/>
      <c r="ADR1" s="127"/>
      <c r="ADS1" s="127"/>
      <c r="ADT1" s="127"/>
      <c r="ADU1" s="127"/>
      <c r="ADV1" s="127"/>
      <c r="ADW1" s="127"/>
      <c r="ADX1" s="127"/>
      <c r="ADY1" s="127"/>
      <c r="ADZ1" s="127"/>
      <c r="AEA1" s="127"/>
      <c r="AEB1" s="127"/>
      <c r="AEC1" s="127"/>
      <c r="AED1" s="127"/>
      <c r="AEE1" s="127"/>
      <c r="AEF1" s="127"/>
      <c r="AEG1" s="127"/>
      <c r="AEH1" s="127"/>
      <c r="AEI1" s="127"/>
      <c r="AEJ1" s="127"/>
      <c r="AEK1" s="127"/>
      <c r="AEL1" s="127"/>
      <c r="AEM1" s="127"/>
      <c r="AEN1" s="127"/>
      <c r="AEO1" s="127"/>
      <c r="AEP1" s="127"/>
      <c r="AEQ1" s="127"/>
      <c r="AER1" s="127"/>
      <c r="AES1" s="127"/>
      <c r="AET1" s="127"/>
      <c r="AEU1" s="127"/>
      <c r="AEV1" s="127"/>
      <c r="AEW1" s="127"/>
      <c r="AEX1" s="127"/>
      <c r="AEY1" s="127"/>
      <c r="AEZ1" s="127"/>
      <c r="AFA1" s="127"/>
      <c r="AFB1" s="127"/>
      <c r="AFC1" s="127"/>
      <c r="AFD1" s="127"/>
      <c r="AFE1" s="127"/>
      <c r="AFF1" s="127"/>
      <c r="AFG1" s="127"/>
      <c r="AFH1" s="127"/>
      <c r="AFI1" s="127"/>
      <c r="AFJ1" s="127"/>
      <c r="AFK1" s="127"/>
      <c r="AFL1" s="127"/>
      <c r="AFM1" s="127"/>
      <c r="AFN1" s="127"/>
      <c r="AFO1" s="127"/>
      <c r="AFP1" s="127"/>
      <c r="AFQ1" s="127"/>
      <c r="AFR1" s="127"/>
      <c r="AFS1" s="127"/>
      <c r="AFT1" s="127"/>
      <c r="AFU1" s="127"/>
      <c r="AFV1" s="127"/>
      <c r="AFW1" s="127"/>
      <c r="AFX1" s="127"/>
      <c r="AFY1" s="127"/>
      <c r="AFZ1" s="127"/>
      <c r="AGA1" s="127"/>
      <c r="AGB1" s="127"/>
      <c r="AGC1" s="127"/>
      <c r="AGD1" s="127"/>
      <c r="AGE1" s="127"/>
      <c r="AGF1" s="127"/>
      <c r="AGG1" s="127"/>
      <c r="AGH1" s="127"/>
      <c r="AGI1" s="127"/>
      <c r="AGJ1" s="127"/>
      <c r="AGK1" s="127"/>
      <c r="AGL1" s="127"/>
      <c r="AGM1" s="127"/>
      <c r="AGN1" s="127"/>
      <c r="AGO1" s="127"/>
      <c r="AGP1" s="127"/>
      <c r="AGQ1" s="127"/>
      <c r="AGR1" s="127"/>
      <c r="AGS1" s="127"/>
      <c r="AGT1" s="127"/>
      <c r="AGU1" s="127"/>
      <c r="AGV1" s="127"/>
      <c r="AGW1" s="127"/>
      <c r="AGX1" s="127"/>
      <c r="AGY1" s="127"/>
      <c r="AGZ1" s="127"/>
      <c r="AHA1" s="127"/>
      <c r="AHB1" s="127"/>
      <c r="AHC1" s="127"/>
      <c r="AHD1" s="127"/>
      <c r="AHE1" s="127"/>
      <c r="AHF1" s="127"/>
      <c r="AHG1" s="127"/>
      <c r="AHH1" s="127"/>
      <c r="AHI1" s="127"/>
      <c r="AHJ1" s="127"/>
      <c r="AHK1" s="127"/>
      <c r="AHL1" s="127"/>
      <c r="AHM1" s="127"/>
      <c r="AHN1" s="127"/>
      <c r="AHO1" s="127"/>
      <c r="AHP1" s="127"/>
      <c r="AHQ1" s="127"/>
      <c r="AHR1" s="127"/>
      <c r="AHS1" s="127"/>
      <c r="AHT1" s="127"/>
      <c r="AHU1" s="127"/>
      <c r="AHV1" s="127"/>
      <c r="AHW1" s="127"/>
      <c r="AHX1" s="127"/>
      <c r="AHY1" s="127"/>
      <c r="AHZ1" s="127"/>
      <c r="AIA1" s="127"/>
      <c r="AIB1" s="127"/>
      <c r="AIC1" s="127"/>
      <c r="AID1" s="127"/>
      <c r="AIE1" s="127"/>
      <c r="AIF1" s="127"/>
      <c r="AIG1" s="127"/>
      <c r="AIH1" s="127"/>
      <c r="AII1" s="127"/>
      <c r="AIJ1" s="127"/>
      <c r="AIK1" s="127"/>
      <c r="AIL1" s="127"/>
      <c r="AIM1" s="127"/>
      <c r="AIN1" s="127"/>
      <c r="AIO1" s="127"/>
      <c r="AIP1" s="127"/>
      <c r="AIQ1" s="127"/>
      <c r="AIR1" s="127"/>
      <c r="AIS1" s="127"/>
      <c r="AIT1" s="127"/>
      <c r="AIU1" s="127"/>
      <c r="AIV1" s="127"/>
      <c r="AIW1" s="127"/>
      <c r="AIX1" s="127"/>
      <c r="AIY1" s="127"/>
      <c r="AIZ1" s="127"/>
      <c r="AJA1" s="127"/>
      <c r="AJB1" s="127"/>
      <c r="AJC1" s="127"/>
      <c r="AJD1" s="127"/>
      <c r="AJE1" s="127"/>
      <c r="AJF1" s="127"/>
      <c r="AJG1" s="127"/>
      <c r="AJH1" s="127"/>
      <c r="AJI1" s="127"/>
      <c r="AJJ1" s="127"/>
      <c r="AJK1" s="127"/>
      <c r="AJL1" s="127"/>
      <c r="AJM1" s="127"/>
      <c r="AJN1" s="127"/>
      <c r="AJO1" s="127"/>
      <c r="AJP1" s="127"/>
      <c r="AJQ1" s="127"/>
      <c r="AJR1" s="127"/>
      <c r="AJS1" s="127"/>
      <c r="AJT1" s="127"/>
      <c r="AJU1" s="127"/>
      <c r="AJV1" s="127"/>
      <c r="AJW1" s="127"/>
      <c r="AJX1" s="127"/>
      <c r="AJY1" s="127"/>
      <c r="AJZ1" s="127"/>
      <c r="AKA1" s="127"/>
      <c r="AKB1" s="127"/>
      <c r="AKC1" s="127"/>
      <c r="AKD1" s="127"/>
      <c r="AKE1" s="127"/>
      <c r="AKF1" s="127"/>
      <c r="AKG1" s="127"/>
      <c r="AKH1" s="127"/>
      <c r="AKI1" s="127"/>
      <c r="AKJ1" s="127"/>
      <c r="AKK1" s="127"/>
      <c r="AKL1" s="127"/>
      <c r="AKM1" s="127"/>
      <c r="AKN1" s="127"/>
      <c r="AKO1" s="127"/>
      <c r="AKP1" s="127"/>
      <c r="AKQ1" s="127"/>
      <c r="AKR1" s="127"/>
      <c r="AKS1" s="127"/>
      <c r="AKT1" s="127"/>
      <c r="AKU1" s="127"/>
      <c r="AKV1" s="127"/>
      <c r="AKW1" s="127"/>
      <c r="AKX1" s="127"/>
      <c r="AKY1" s="127"/>
      <c r="AKZ1" s="127"/>
      <c r="ALA1" s="127"/>
      <c r="ALB1" s="127"/>
      <c r="ALC1" s="127"/>
      <c r="ALD1" s="127"/>
      <c r="ALE1" s="127"/>
      <c r="ALF1" s="127"/>
      <c r="ALG1" s="127"/>
      <c r="ALH1" s="127"/>
      <c r="ALI1" s="127"/>
      <c r="ALJ1" s="127"/>
      <c r="ALK1" s="127"/>
      <c r="ALL1" s="127"/>
      <c r="ALM1" s="127"/>
      <c r="ALN1" s="127"/>
      <c r="ALO1" s="127"/>
      <c r="ALP1" s="127"/>
      <c r="ALQ1" s="127"/>
      <c r="ALR1" s="127"/>
      <c r="ALS1" s="127"/>
      <c r="ALT1" s="127"/>
      <c r="ALU1" s="127"/>
      <c r="ALV1" s="127"/>
      <c r="ALW1" s="127"/>
      <c r="ALX1" s="127"/>
      <c r="ALY1" s="127"/>
      <c r="ALZ1" s="127"/>
      <c r="AMA1" s="127"/>
      <c r="AMB1" s="127"/>
      <c r="AMC1" s="127"/>
      <c r="AMD1" s="127"/>
      <c r="AME1" s="127"/>
      <c r="AMF1" s="127"/>
      <c r="AMG1" s="127"/>
      <c r="AMH1" s="127"/>
      <c r="AMI1" s="127"/>
      <c r="AMJ1" s="123"/>
      <c r="AMK1" s="123"/>
    </row>
    <row r="2" spans="1:1025" s="128" customFormat="1" ht="29.25" customHeight="1">
      <c r="A2" s="1172" t="s">
        <v>317</v>
      </c>
      <c r="B2" s="1172"/>
      <c r="C2" s="1172"/>
      <c r="D2" s="1172"/>
      <c r="E2" s="1172"/>
      <c r="F2" s="1172"/>
      <c r="G2" s="1172"/>
      <c r="H2" s="1172"/>
    </row>
    <row r="3" spans="1:1025" s="128" customFormat="1" ht="22.5" customHeight="1">
      <c r="A3" s="129"/>
      <c r="B3" s="129"/>
      <c r="C3" s="130" t="s">
        <v>316</v>
      </c>
      <c r="D3" s="131" t="s">
        <v>380</v>
      </c>
      <c r="E3" s="132"/>
      <c r="F3" s="132"/>
      <c r="G3" s="132"/>
      <c r="H3" s="132"/>
    </row>
    <row r="4" spans="1:1025" s="128" customFormat="1" ht="11.25" customHeight="1"/>
    <row r="5" spans="1:1025" s="128" customFormat="1" ht="78" customHeight="1">
      <c r="A5" s="1173" t="s">
        <v>684</v>
      </c>
      <c r="B5" s="1174"/>
      <c r="C5" s="1174"/>
      <c r="D5" s="1174"/>
      <c r="E5" s="1174"/>
      <c r="F5" s="1174"/>
      <c r="G5" s="1174"/>
      <c r="H5" s="1175"/>
    </row>
    <row r="6" spans="1:1025" s="128" customFormat="1" ht="72.75" customHeight="1">
      <c r="A6" s="1176" t="s">
        <v>685</v>
      </c>
      <c r="B6" s="1177"/>
      <c r="C6" s="1177"/>
      <c r="D6" s="1177"/>
      <c r="E6" s="1177"/>
      <c r="F6" s="1177"/>
      <c r="G6" s="1177"/>
      <c r="H6" s="1178"/>
    </row>
    <row r="7" spans="1:1025" s="128" customFormat="1" ht="144.75" customHeight="1">
      <c r="A7" s="1179" t="s">
        <v>314</v>
      </c>
      <c r="B7" s="1181"/>
      <c r="C7" s="1181"/>
      <c r="D7" s="1181"/>
      <c r="E7" s="1181"/>
      <c r="F7" s="1181"/>
      <c r="G7" s="1181"/>
      <c r="H7" s="1182"/>
    </row>
    <row r="8" spans="1:1025" s="128" customFormat="1" ht="144.75" customHeight="1">
      <c r="A8" s="1180"/>
      <c r="B8" s="1183"/>
      <c r="C8" s="1183"/>
      <c r="D8" s="1183"/>
      <c r="E8" s="1183"/>
      <c r="F8" s="1183"/>
      <c r="G8" s="1183"/>
      <c r="H8" s="1184"/>
    </row>
    <row r="9" spans="1:1025" s="128" customFormat="1" ht="134.25" customHeight="1" thickBot="1">
      <c r="A9" s="1166" t="s">
        <v>315</v>
      </c>
      <c r="B9" s="1168"/>
      <c r="C9" s="1168"/>
      <c r="D9" s="1168"/>
      <c r="E9" s="1168"/>
      <c r="F9" s="1168"/>
      <c r="G9" s="1168"/>
      <c r="H9" s="1169"/>
    </row>
    <row r="10" spans="1:1025" s="128" customFormat="1" ht="144.75" customHeight="1">
      <c r="A10" s="1167"/>
      <c r="B10" s="1170"/>
      <c r="C10" s="1170"/>
      <c r="D10" s="1170"/>
      <c r="E10" s="1170"/>
      <c r="F10" s="1170"/>
      <c r="G10" s="1170"/>
      <c r="H10" s="1171"/>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22"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基礎</vt:lpstr>
      <vt:lpstr>準備書類</vt:lpstr>
      <vt:lpstr>1  平均利用者数</vt:lpstr>
      <vt:lpstr>1-2　登録者数</vt:lpstr>
      <vt:lpstr>1-3　利用者数</vt:lpstr>
      <vt:lpstr>2  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'1-2　登録者数'!Print_Area</vt:lpstr>
      <vt:lpstr>'1-3　利用者数'!Print_Area</vt:lpstr>
      <vt:lpstr>'3-3.基準自己点検　運営基準 '!Print_Area</vt:lpstr>
      <vt:lpstr>'4.研修実績'!Print_Area</vt:lpstr>
      <vt:lpstr>基礎!Print_Area</vt:lpstr>
      <vt:lpstr>準備書類!Print_Area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福原 将記</cp:lastModifiedBy>
  <cp:revision>0</cp:revision>
  <cp:lastPrinted>2023-07-12T01:37:24Z</cp:lastPrinted>
  <dcterms:created xsi:type="dcterms:W3CDTF">2020-09-09T05:53:39Z</dcterms:created>
  <dcterms:modified xsi:type="dcterms:W3CDTF">2025-03-10T02:17:22Z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